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DieseArbeitsmappe"/>
  <mc:AlternateContent xmlns:mc="http://schemas.openxmlformats.org/markup-compatibility/2006">
    <mc:Choice Requires="x15">
      <x15ac:absPath xmlns:x15ac="http://schemas.microsoft.com/office/spreadsheetml/2010/11/ac" url="G:\Geology\Editorial\May-2023\G50960-xMangenot\1-Supp-Mat\"/>
    </mc:Choice>
  </mc:AlternateContent>
  <xr:revisionPtr revIDLastSave="0" documentId="13_ncr:1_{F58B0246-BB74-4FDD-BABD-DFAADC9B7323}" xr6:coauthVersionLast="47" xr6:coauthVersionMax="47" xr10:uidLastSave="{00000000-0000-0000-0000-000000000000}"/>
  <bookViews>
    <workbookView xWindow="-120" yWindow="-120" windowWidth="20730" windowHeight="10095" xr2:uid="{00000000-000D-0000-FFFF-FFFF00000000}"/>
  </bookViews>
  <sheets>
    <sheet name="RM" sheetId="1" r:id="rId1"/>
    <sheet name="Samples" sheetId="2" r:id="rId2"/>
    <sheet name="MetaData" sheetId="4" r:id="rId3"/>
    <sheet name="G50960" sheetId="5" r:id="rId4"/>
  </sheets>
  <externalReferences>
    <externalReference r:id="rId5"/>
  </externalReferences>
  <definedNames>
    <definedName name="_202raw">[1]Calc!$B$3:$B$132</definedName>
    <definedName name="_204cps">[1]Calc!$Q$3:$Q$132</definedName>
    <definedName name="_204HgRaw">[1]Calc!$A$3:$A$132</definedName>
    <definedName name="_204PbRaw">[1]Calc!$D$3:$D$132</definedName>
    <definedName name="_204raw">[1]Calc!$C$3:$C$132</definedName>
    <definedName name="_206rad">[1]Calc!$N$3:$N$132</definedName>
    <definedName name="_206raw">[1]Calc!$E$3:$E$132</definedName>
    <definedName name="_207rad">[1]Calc!$O$3:$O$132</definedName>
    <definedName name="_207raw">[1]Calc!$F$3:$F$132</definedName>
    <definedName name="_208Pbc">[1]Calc!$L$3:$L$132</definedName>
    <definedName name="_208rad">[1]Calc!$P$3:$P$132</definedName>
    <definedName name="_208raw">[1]Calc!$G$3:$G$132</definedName>
    <definedName name="_232raw">[1]Calc!$H$3:$H$132</definedName>
    <definedName name="_238raw">[1]Calc!$J$3:$J$132</definedName>
    <definedName name="AnalysisName">[1]Calc!$AE$104</definedName>
    <definedName name="AnalysisNumb">[1]Calc!$AF$136</definedName>
    <definedName name="AssumedAge">[1]Calc!$AF$109</definedName>
    <definedName name="Backg">[1]Calc!$AF$8:$AF$17</definedName>
    <definedName name="ClcBackgFrstCol">[1]Calc!$B$147:$B$323</definedName>
    <definedName name="ClcBackOutliers">[1]Calc!$B$142</definedName>
    <definedName name="ClcCPbType">[1]Calc!$Y$149</definedName>
    <definedName name="ClcFracSec">[1]Calc!$AE$5</definedName>
    <definedName name="ClcInput">OFFSET([1]Calc!$L$147,[1]Calc!$F$134-1,0,[1]Calc!$F$135,10)</definedName>
    <definedName name="ClcInputBackg">OFFSET([1]Calc!$B$147,[1]Calc!$G$134-1,0,[1]Calc!$G$135,9)</definedName>
    <definedName name="ClcInputFrstCol">[1]Calc!$L$147:$L$544</definedName>
    <definedName name="ClcLogRat">[1]Calc!$Y$145</definedName>
    <definedName name="ClcOutlierCtr">[1]Calc!$Y$148</definedName>
    <definedName name="ClcProcArea">[1]Calc!$R$3:$AB$132</definedName>
    <definedName name="ClcSeconds">[1]Calc!$AD$3:$AD$132</definedName>
    <definedName name="ClcSigmas">[1]Calc!$Y$144</definedName>
    <definedName name="ClcThU">[1]Calc!$AC$133</definedName>
    <definedName name="ClcUseTWratios">[1]Calc!$Y$146</definedName>
    <definedName name="Col_AA">[1]Calc!$AA$3:$AA$132</definedName>
    <definedName name="Col_AB">[1]Calc!$AB$3:$AB$132</definedName>
    <definedName name="Col_R">[1]Calc!$R$3:$R$132</definedName>
    <definedName name="Col_S">[1]Calc!$S$3:$S$132</definedName>
    <definedName name="Col_T">[1]Calc!$T$3:$T$132</definedName>
    <definedName name="Col_U">[1]Calc!$U$3:$U$132</definedName>
    <definedName name="Col_V">[1]Calc!$V$3:$V$132</definedName>
    <definedName name="Col_W">[1]Calc!$W$3:$W$132</definedName>
    <definedName name="Col_X">[1]Calc!$X$3:$X$132</definedName>
    <definedName name="Col_Y">[1]Calc!$Y$3:$Y$132</definedName>
    <definedName name="Col_Z">[1]Calc!$Z$3:$Z$132</definedName>
    <definedName name="cPbRat_64">[1]Hidden!$Z$10</definedName>
    <definedName name="cPbRat_68">[1]Hidden!$Z$18</definedName>
    <definedName name="cPbRat_74">[1]Hidden!$Z$11</definedName>
    <definedName name="cPbRat_76">[1]Hidden!$Z$13</definedName>
    <definedName name="cPbRat_78">[1]Hidden!$Z$19</definedName>
    <definedName name="cPbRat_84">[1]Hidden!$Z$12</definedName>
    <definedName name="FirstRowInput">[1]Calc!$L$142</definedName>
    <definedName name="FracClc6_8">[1]Calc!$AF$2</definedName>
    <definedName name="FracClc82">[1]Calc!$AG$2</definedName>
    <definedName name="FracCte6_8">[1]Calc!$AF$3</definedName>
    <definedName name="FracCte82">[1]Calc!$AG$3</definedName>
    <definedName name="FracFactor6_38">[1]Calc!$AF$135</definedName>
    <definedName name="FracFactor7_6">[1]Calc!$AF$133</definedName>
    <definedName name="FracFactor8_32">[1]Calc!$AF$134</definedName>
    <definedName name="FracUse6_8">[1]Calc!$AF$4</definedName>
    <definedName name="FracUse82">[1]Calc!$AG$4</definedName>
    <definedName name="Hg42ratio">[1]Hidden!$Z$8</definedName>
    <definedName name="Integration">[1]Calc!$M$142</definedName>
    <definedName name="lamb230">[1]Hidden!$AC$19</definedName>
    <definedName name="lamb232">[1]Hidden!$AC$21</definedName>
    <definedName name="lamb238">[1]Hidden!$AC$24</definedName>
    <definedName name="LinePosition">[1]Calc!$K$3:$K$132</definedName>
    <definedName name="mass206">[1]Hidden!$AC$7</definedName>
    <definedName name="mass207">[1]Hidden!$AC$8</definedName>
    <definedName name="mass208">[1]Hidden!$AC$9</definedName>
    <definedName name="mass232">[1]Hidden!$AC$13</definedName>
    <definedName name="mass238">[1]Hidden!$AC$16</definedName>
    <definedName name="Plot_202">IFERROR(LOG(OFFSET(ClcInput,0,2,,1)),NA())</definedName>
    <definedName name="Plot_204">IFERROR(LOG(OFFSET(ClcInput,0,3,,1)),NA())</definedName>
    <definedName name="Plot_206">IFERROR(LOG(OFFSET(ClcInput,0,4,,1)),NA())</definedName>
    <definedName name="Plot_207">IFERROR(LOG(OFFSET(ClcInput,0,5,,1)),NA())</definedName>
    <definedName name="Plot_208">IFERROR(LOG(OFFSET(ClcInput,0,6,,1)),NA())</definedName>
    <definedName name="Plot_232">IFERROR(LOG(OFFSET(ClcInput,0,7,,1)),NA())</definedName>
    <definedName name="Plot_238">IFERROR(LOG(OFFSET(ClcInput,0,9,,1)),NA())</definedName>
    <definedName name="Plot_Area">IF(OFFSET(ClcInput,0,0,,1) + Integration &gt; SigAbla1Swe, IF(OFFSET(ClcInput,0,0,,1) &lt; SigLaserSwe + MAX(LinePosition) * Integration +1,1,NA()),NA())</definedName>
    <definedName name="Plot_Back">IF(OFFSET(ClcInput,0,0,,1) + Integration &gt; SigBack1Swe, IF(OFFSET(ClcInput,0,0,,1) &lt; SigBack2Swe,1,NA()),NA())</definedName>
    <definedName name="Plot_Seconds">IF(ClcSeconds="",NA(),ClcSeconds)</definedName>
    <definedName name="Plot_Sign">IF(OFFSET(ClcInput,0,0,,1) + Integration &gt; SigAbla1Swe, IF(OFFSET(ClcInput,0,0,,1) &lt; SigAbla2Swe,1,NA()),NA())</definedName>
    <definedName name="Plot_Sweep">OFFSET(ClcInput,0,0,,1)</definedName>
    <definedName name="SigAbla1Row" comment="Start of area defined for signal (ablation). Row number">ROUND(SigAbla1Swe/Integration,0)</definedName>
    <definedName name="SigAbla1Swe" comment="Start of area defined for signal (ablation). Sweep (MS scan) number">[1]Calc!$D$134</definedName>
    <definedName name="SigAbla2Row">ROUND(SigAbla2Swe/Integration,0)</definedName>
    <definedName name="SigAbla2Swe">[1]Calc!$D$135</definedName>
    <definedName name="SigBack1Row">ROUND(SigBack1Swe/Integration,0)</definedName>
    <definedName name="SigBack1Swe">[1]Calc!$C$134</definedName>
    <definedName name="SigBack2Row">ROUND(SigBack2Swe/Integration,0)</definedName>
    <definedName name="SigBack2Swe">[1]Calc!$C$135</definedName>
    <definedName name="SigLaserRow">ROUND(SigLaserSwe/Integration,0)</definedName>
    <definedName name="SigLaserSwe">[1]Calc!$E$135</definedName>
    <definedName name="Tb1Bck">[1]Results!$AQ$37</definedName>
    <definedName name="Tb1cPb">[1]Results!$AW:$AW</definedName>
    <definedName name="Tb1CtStat">[1]Results!$AQ$38</definedName>
    <definedName name="Tb1ExSct68">[1]Results!$AQ$39</definedName>
    <definedName name="Tb1ExSct76">[1]Results!$AQ$40</definedName>
    <definedName name="Tb1ExSct86">[1]Results!$AQ$41</definedName>
    <definedName name="Tb1MassBias68">[1]Results!$T$33</definedName>
    <definedName name="Tb1MassBias76">[1]Results!$L$33</definedName>
    <definedName name="Tb1Order">[1]Results!$Z:$Z</definedName>
    <definedName name="Tb1Prim68">[1]Results!$T$31</definedName>
    <definedName name="Tb1Prim76">[1]Results!$L$31</definedName>
    <definedName name="Tb1Prim86">[1]Results!$P$31</definedName>
    <definedName name="Tb1PrimThU">[1]Results!$BM$31</definedName>
    <definedName name="Tb1PrimUppm">[1]Results!$BH$31</definedName>
    <definedName name="Tb1SpotSize">[1]Results!$AZ:$AZ</definedName>
    <definedName name="Tb1UncSyst">[1]Results!$AV$37:$AV$40</definedName>
    <definedName name="Tb1UPbFactor">[1]Results!$AA:$AA</definedName>
    <definedName name="Tb2RM1stats">[1]DataTable!#REF!</definedName>
    <definedName name="Tb2RM2stats">[1]DataTable!#REF!</definedName>
    <definedName name="Tb2RM3stats">[1]DataTable!#REF!</definedName>
    <definedName name="Tb2RM4stats">[1]DataTable!#REF!</definedName>
    <definedName name="Tb2RM5stats">[1]DataTable!#REF!</definedName>
    <definedName name="U58ratio">[1]Hidden!$Z$7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<sst xmlns="http://schemas.openxmlformats.org/spreadsheetml/2006/main" count="1769" uniqueCount="601">
  <si>
    <t>grain</t>
  </si>
  <si>
    <t>name /</t>
  </si>
  <si>
    <r>
      <t>207</t>
    </r>
    <r>
      <rPr>
        <sz val="11"/>
        <color theme="1"/>
        <rFont val="Calibri"/>
        <family val="2"/>
        <scheme val="minor"/>
      </rPr>
      <t>Pb</t>
    </r>
    <r>
      <rPr>
        <vertAlign val="superscript"/>
        <sz val="10"/>
        <rFont val="Arial"/>
        <family val="2"/>
      </rPr>
      <t>a</t>
    </r>
  </si>
  <si>
    <r>
      <t>U</t>
    </r>
    <r>
      <rPr>
        <vertAlign val="superscript"/>
        <sz val="10"/>
        <rFont val="Arial"/>
        <family val="2"/>
      </rPr>
      <t>b</t>
    </r>
  </si>
  <si>
    <r>
      <t>Pb</t>
    </r>
    <r>
      <rPr>
        <vertAlign val="superscript"/>
        <sz val="10"/>
        <rFont val="Arial"/>
        <family val="2"/>
      </rPr>
      <t>b</t>
    </r>
  </si>
  <si>
    <r>
      <t>Th</t>
    </r>
    <r>
      <rPr>
        <u/>
        <vertAlign val="superscript"/>
        <sz val="10"/>
        <rFont val="Arial"/>
        <family val="2"/>
      </rPr>
      <t>b</t>
    </r>
  </si>
  <si>
    <r>
      <t>238</t>
    </r>
    <r>
      <rPr>
        <u/>
        <sz val="10"/>
        <rFont val="Arial"/>
        <family val="2"/>
      </rPr>
      <t>U</t>
    </r>
    <r>
      <rPr>
        <u/>
        <vertAlign val="superscript"/>
        <sz val="10"/>
        <rFont val="Arial"/>
        <family val="2"/>
      </rPr>
      <t>c</t>
    </r>
  </si>
  <si>
    <r>
      <t>±2</t>
    </r>
    <r>
      <rPr>
        <sz val="10"/>
        <rFont val="Symbol"/>
        <family val="1"/>
        <charset val="2"/>
      </rPr>
      <t>s</t>
    </r>
  </si>
  <si>
    <r>
      <t>207</t>
    </r>
    <r>
      <rPr>
        <u/>
        <sz val="10"/>
        <rFont val="Arial"/>
        <family val="2"/>
      </rPr>
      <t>Pb</t>
    </r>
    <r>
      <rPr>
        <u/>
        <vertAlign val="superscript"/>
        <sz val="10"/>
        <rFont val="Arial"/>
        <family val="2"/>
      </rPr>
      <t>c</t>
    </r>
  </si>
  <si>
    <r>
      <t>rho</t>
    </r>
    <r>
      <rPr>
        <vertAlign val="superscript"/>
        <sz val="10"/>
        <rFont val="Arial"/>
        <family val="2"/>
      </rPr>
      <t>d</t>
    </r>
  </si>
  <si>
    <t>sample</t>
  </si>
  <si>
    <t>(cps)</t>
  </si>
  <si>
    <t>(ppm)</t>
  </si>
  <si>
    <t>U</t>
  </si>
  <si>
    <r>
      <t>206</t>
    </r>
    <r>
      <rPr>
        <sz val="11"/>
        <color theme="1"/>
        <rFont val="Calibri"/>
        <family val="2"/>
        <scheme val="minor"/>
      </rPr>
      <t>Pb</t>
    </r>
  </si>
  <si>
    <t>(%)</t>
  </si>
  <si>
    <t>RM0</t>
  </si>
  <si>
    <t>RM1</t>
  </si>
  <si>
    <t>Calcit 04</t>
  </si>
  <si>
    <t>Calcit A03</t>
  </si>
  <si>
    <t>Calcit 330</t>
  </si>
  <si>
    <t>Calcit 35</t>
  </si>
  <si>
    <t>Calcit 36</t>
  </si>
  <si>
    <t>Calcit 67</t>
  </si>
  <si>
    <t>Calcit 68</t>
  </si>
  <si>
    <t>Calcit 102</t>
  </si>
  <si>
    <t>Calcit 103</t>
  </si>
  <si>
    <t>Calcit 146</t>
  </si>
  <si>
    <t>Calcit 147</t>
  </si>
  <si>
    <t>Calcit 196</t>
  </si>
  <si>
    <t>Calcit 197</t>
  </si>
  <si>
    <t>Calcit 240</t>
  </si>
  <si>
    <t>Calcit 241</t>
  </si>
  <si>
    <t>Calcit 285</t>
  </si>
  <si>
    <t>Calcit 286</t>
  </si>
  <si>
    <t>Calcit 331</t>
  </si>
  <si>
    <t>Calcit 386</t>
  </si>
  <si>
    <t>Calcit 452</t>
  </si>
  <si>
    <t>Calcit 453</t>
  </si>
  <si>
    <t>Calcite 507</t>
  </si>
  <si>
    <t>Calcite 508</t>
  </si>
  <si>
    <t>RM2</t>
  </si>
  <si>
    <t>ZD 05</t>
  </si>
  <si>
    <t>ZD</t>
  </si>
  <si>
    <t>ZD 37</t>
  </si>
  <si>
    <t>ZD 54</t>
  </si>
  <si>
    <t>ZD 71</t>
  </si>
  <si>
    <t>ZD 106</t>
  </si>
  <si>
    <t>ZD 150</t>
  </si>
  <si>
    <t>ZD 198</t>
  </si>
  <si>
    <t>ZD 242</t>
  </si>
  <si>
    <t>ZD 287</t>
  </si>
  <si>
    <t>ZD 332</t>
  </si>
  <si>
    <t>ZD 387</t>
  </si>
  <si>
    <t>ZD 509</t>
  </si>
  <si>
    <t>ZD 482</t>
  </si>
  <si>
    <t>ZD 483</t>
  </si>
  <si>
    <t>ZD 484</t>
  </si>
  <si>
    <t>ZD 485</t>
  </si>
  <si>
    <t>ZD 486</t>
  </si>
  <si>
    <t>ZD 487</t>
  </si>
  <si>
    <t>ZD 488</t>
  </si>
  <si>
    <t>ZD 489</t>
  </si>
  <si>
    <t>N 01</t>
  </si>
  <si>
    <t>N 02</t>
  </si>
  <si>
    <t>N 33</t>
  </si>
  <si>
    <t>N 34</t>
  </si>
  <si>
    <t>N 69</t>
  </si>
  <si>
    <t>N 70</t>
  </si>
  <si>
    <t>N 102</t>
  </si>
  <si>
    <t>N 103</t>
  </si>
  <si>
    <t>N 146</t>
  </si>
  <si>
    <t>N 147</t>
  </si>
  <si>
    <t>N 194</t>
  </si>
  <si>
    <t>N 195</t>
  </si>
  <si>
    <t>N 238</t>
  </si>
  <si>
    <t>N 239</t>
  </si>
  <si>
    <t>N 283</t>
  </si>
  <si>
    <t>N 328</t>
  </si>
  <si>
    <t>N 329</t>
  </si>
  <si>
    <t>N 383</t>
  </si>
  <si>
    <t>N 384</t>
  </si>
  <si>
    <t>N 450</t>
  </si>
  <si>
    <t>N 451</t>
  </si>
  <si>
    <t>N 505</t>
  </si>
  <si>
    <t>N 506</t>
  </si>
  <si>
    <t>N 284</t>
  </si>
  <si>
    <t>NIST 614</t>
  </si>
  <si>
    <t>seq1</t>
  </si>
  <si>
    <t>Session</t>
  </si>
  <si>
    <t>LA-ICP-MS U-Th-Pb data report</t>
  </si>
  <si>
    <t>Laboratory &amp; Sample Preparation</t>
  </si>
  <si>
    <t>Laboratory name</t>
  </si>
  <si>
    <t>FIERCE, Frankfurt Isotope &amp; Element Research Center
Goethe Univesität, Frankfurt am Main</t>
  </si>
  <si>
    <t>Sample type/mineral</t>
  </si>
  <si>
    <t>Carbonate</t>
  </si>
  <si>
    <t>Sample preparation</t>
  </si>
  <si>
    <t>polished thin sections</t>
  </si>
  <si>
    <t>Imaging</t>
  </si>
  <si>
    <t>Petrographic microscope &amp; 2400 dpi digital scan</t>
  </si>
  <si>
    <t>Laser ablation system</t>
  </si>
  <si>
    <t>Make, Model &amp; type</t>
  </si>
  <si>
    <t>RESOlution ArF excimer laser (COMpex Pro 102)</t>
  </si>
  <si>
    <t>Ablation cell</t>
  </si>
  <si>
    <t>Two-volume ablation cell (Laurin Technic S155)</t>
  </si>
  <si>
    <t xml:space="preserve">Laser wavelength </t>
  </si>
  <si>
    <t>193 nm</t>
  </si>
  <si>
    <t xml:space="preserve">Pulse width </t>
  </si>
  <si>
    <t>20 ns</t>
  </si>
  <si>
    <t xml:space="preserve">Fluence </t>
  </si>
  <si>
    <t xml:space="preserve">Repetition rate </t>
  </si>
  <si>
    <t>12 Hz</t>
  </si>
  <si>
    <t>Pre-ablation</t>
  </si>
  <si>
    <t>4 pulses (same parameters as main ablation)</t>
  </si>
  <si>
    <t xml:space="preserve">Ablation duration </t>
  </si>
  <si>
    <t>18 s</t>
  </si>
  <si>
    <t>Ablation rate</t>
  </si>
  <si>
    <t>~ 0.6 μm/s</t>
  </si>
  <si>
    <t>Spot shape &amp; size</t>
  </si>
  <si>
    <r>
      <t xml:space="preserve">Square, 213 </t>
    </r>
    <r>
      <rPr>
        <sz val="12"/>
        <color rgb="FF000000"/>
        <rFont val="Symbol"/>
        <family val="1"/>
        <charset val="2"/>
      </rPr>
      <t>m</t>
    </r>
    <r>
      <rPr>
        <sz val="12"/>
        <color rgb="FF000000"/>
        <rFont val="Times New Roman"/>
        <family val="1"/>
      </rPr>
      <t>m (side)</t>
    </r>
  </si>
  <si>
    <t xml:space="preserve">Sampling mode </t>
  </si>
  <si>
    <t>Static spot ablation</t>
  </si>
  <si>
    <t>Gasses</t>
  </si>
  <si>
    <t>Sample cell: He. Funnel: He + Ar. Tubbing: He + Ar + N</t>
  </si>
  <si>
    <t>Gas flows</t>
  </si>
  <si>
    <t>He (300 ml/min), Ar (1100 ml/min), N (5 ml/min).</t>
  </si>
  <si>
    <t>ICP-MS Instrument</t>
  </si>
  <si>
    <t>ThermoScientific ElementXr sector field ICP-MS</t>
  </si>
  <si>
    <t>Sample introduction</t>
  </si>
  <si>
    <t xml:space="preserve">Ablation aerosol </t>
  </si>
  <si>
    <t>RF power</t>
  </si>
  <si>
    <t>1300 W</t>
  </si>
  <si>
    <t>Detection system</t>
  </si>
  <si>
    <t>Secondary electron multiplier (with conversion dynode at -8kV). Simultaneous analogue and counting (pulse) modes of detection (conversion factors calculated per mass and applied offline). Magnetic field fixed. Detection by peak jumping with electrostatic analyzer.</t>
  </si>
  <si>
    <t>Masses measured</t>
  </si>
  <si>
    <t>206, 207, 208, 232, 238</t>
  </si>
  <si>
    <t>Dwell times</t>
  </si>
  <si>
    <t>206: 6.4 ms, 207: 7.5 ms, 208: 3.0 ms, 232: 2.0 ms, 238: 4.6 ms</t>
  </si>
  <si>
    <t>Samples per peak/integration type</t>
  </si>
  <si>
    <t>4 for all masses/average</t>
  </si>
  <si>
    <t>Total time per run</t>
  </si>
  <si>
    <t>99 ms</t>
  </si>
  <si>
    <t xml:space="preserve">Number of runs/total time </t>
  </si>
  <si>
    <t>370 / 36.6 s</t>
  </si>
  <si>
    <t>Acquisition mode</t>
  </si>
  <si>
    <t>Trigger from laser (20 s after pre-ablation), background: 18 s, ablation: 18 s</t>
  </si>
  <si>
    <t>Dead time</t>
  </si>
  <si>
    <t>29 ns</t>
  </si>
  <si>
    <t>Data Processing</t>
  </si>
  <si>
    <t>Gas blank</t>
  </si>
  <si>
    <t>20 s on-peak zero subtracted.</t>
  </si>
  <si>
    <t>Calibration strategy</t>
  </si>
  <si>
    <t>Reference Material (RM) information</t>
  </si>
  <si>
    <t>Data processing / LIEF correction</t>
  </si>
  <si>
    <t>In-house VBA spreadsheet program (Gerdes and Zeh, 2006, 2009). 
Intercept method for LIEF correction, assumes cPb corrected WC-1 and samples behave identically.</t>
  </si>
  <si>
    <t>Mass discrimination</t>
  </si>
  <si>
    <t>Common-Pb correction</t>
  </si>
  <si>
    <t>No common-Pb correction applied to the data.</t>
  </si>
  <si>
    <t>Uncertainty level &amp; propagation</t>
  </si>
  <si>
    <t>Quality control / Validation</t>
  </si>
  <si>
    <t>Other information</t>
  </si>
  <si>
    <t>A298</t>
  </si>
  <si>
    <t>A299</t>
  </si>
  <si>
    <t>A300</t>
  </si>
  <si>
    <t>A301</t>
  </si>
  <si>
    <t>A302</t>
  </si>
  <si>
    <t>A303</t>
  </si>
  <si>
    <t>A304</t>
  </si>
  <si>
    <t>A305</t>
  </si>
  <si>
    <t>A306</t>
  </si>
  <si>
    <t>A307</t>
  </si>
  <si>
    <t>A308</t>
  </si>
  <si>
    <t>A309</t>
  </si>
  <si>
    <t>A310</t>
  </si>
  <si>
    <t>A65</t>
  </si>
  <si>
    <t>A66</t>
  </si>
  <si>
    <t>A73</t>
  </si>
  <si>
    <t>A74</t>
  </si>
  <si>
    <t>A75</t>
  </si>
  <si>
    <t>A76</t>
  </si>
  <si>
    <t>A77</t>
  </si>
  <si>
    <t>A78</t>
  </si>
  <si>
    <t>A79</t>
  </si>
  <si>
    <t>A80</t>
  </si>
  <si>
    <t>A81</t>
  </si>
  <si>
    <t>A82</t>
  </si>
  <si>
    <t>A83</t>
  </si>
  <si>
    <t>A84</t>
  </si>
  <si>
    <t>A85</t>
  </si>
  <si>
    <t>A86</t>
  </si>
  <si>
    <t>A87</t>
  </si>
  <si>
    <t>A88</t>
  </si>
  <si>
    <t>A89</t>
  </si>
  <si>
    <t>A90</t>
  </si>
  <si>
    <t>A91</t>
  </si>
  <si>
    <t>A93</t>
  </si>
  <si>
    <t>A94</t>
  </si>
  <si>
    <t>A95</t>
  </si>
  <si>
    <t>A96</t>
  </si>
  <si>
    <t>A97</t>
  </si>
  <si>
    <t>A98</t>
  </si>
  <si>
    <t>A99</t>
  </si>
  <si>
    <t>A100</t>
  </si>
  <si>
    <t>A101</t>
  </si>
  <si>
    <t>A109</t>
  </si>
  <si>
    <t>A110</t>
  </si>
  <si>
    <t>A111</t>
  </si>
  <si>
    <t>A112</t>
  </si>
  <si>
    <t>A113</t>
  </si>
  <si>
    <t>A114</t>
  </si>
  <si>
    <t>A115</t>
  </si>
  <si>
    <t>A116</t>
  </si>
  <si>
    <t>A120</t>
  </si>
  <si>
    <t>A121</t>
  </si>
  <si>
    <t>A122</t>
  </si>
  <si>
    <t>A123</t>
  </si>
  <si>
    <t>A124</t>
  </si>
  <si>
    <t>A125</t>
  </si>
  <si>
    <t>A126</t>
  </si>
  <si>
    <t>A127</t>
  </si>
  <si>
    <t>A128</t>
  </si>
  <si>
    <t>A129</t>
  </si>
  <si>
    <t>A130</t>
  </si>
  <si>
    <t>A131</t>
  </si>
  <si>
    <t>A132</t>
  </si>
  <si>
    <t>A133</t>
  </si>
  <si>
    <t>A134</t>
  </si>
  <si>
    <t>A135</t>
  </si>
  <si>
    <t>A136</t>
  </si>
  <si>
    <t>A137</t>
  </si>
  <si>
    <t>A138</t>
  </si>
  <si>
    <t>A139</t>
  </si>
  <si>
    <t>A140</t>
  </si>
  <si>
    <t>A141</t>
  </si>
  <si>
    <t>A142</t>
  </si>
  <si>
    <t>A143</t>
  </si>
  <si>
    <t>A144</t>
  </si>
  <si>
    <t>A145</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</si>
  <si>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</si>
  <si>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</si>
  <si>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</si>
  <si>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</si>
  <si>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</si>
  <si>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</si>
  <si>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</si>
  <si>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</si>
  <si>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</si>
  <si>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</si>
  <si>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</si>
  <si>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</si>
  <si>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</si>
  <si>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</si>
  <si>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</si>
  <si>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</si>
  <si>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</si>
  <si>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</si>
  <si>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</si>
  <si>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</si>
  <si>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</si>
  <si>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</si>
  <si>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</si>
  <si>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</si>
  <si>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</si>
  <si>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</si>
  <si>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</si>
  <si>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</si>
  <si>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</si>
  <si>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</si>
  <si>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</si>
  <si>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</si>
  <si>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</si>
  <si>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</si>
  <si>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</si>
  <si>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</si>
  <si>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</si>
  <si>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</si>
  <si>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</si>
  <si>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</si>
  <si>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</si>
  <si>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</si>
  <si>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A200</t>
  </si>
  <si>
    <t>A201</t>
  </si>
  <si>
    <t>A202</t>
  </si>
  <si>
    <t>A203</t>
  </si>
  <si>
    <t>A204</t>
  </si>
  <si>
    <t>A205</t>
  </si>
  <si>
    <t>A206</t>
  </si>
  <si>
    <t>A207</t>
  </si>
  <si>
    <t>A208</t>
  </si>
  <si>
    <t>A209</t>
  </si>
  <si>
    <t>A210</t>
  </si>
  <si>
    <t>A211</t>
  </si>
  <si>
    <t>A212</t>
  </si>
  <si>
    <t>A213</t>
  </si>
  <si>
    <t>A214</t>
  </si>
  <si>
    <t>A215</t>
  </si>
  <si>
    <t>A216</t>
  </si>
  <si>
    <t>A217</t>
  </si>
  <si>
    <t>A218</t>
  </si>
  <si>
    <t>A219</t>
  </si>
  <si>
    <t>A220</t>
  </si>
  <si>
    <t>A221</t>
  </si>
  <si>
    <t>A222</t>
  </si>
  <si>
    <t>A223</t>
  </si>
  <si>
    <t>A224</t>
  </si>
  <si>
    <t>A225</t>
  </si>
  <si>
    <t>A226</t>
  </si>
  <si>
    <t>A227</t>
  </si>
  <si>
    <t>A228</t>
  </si>
  <si>
    <t>A229</t>
  </si>
  <si>
    <t>A230</t>
  </si>
  <si>
    <t>A231</t>
  </si>
  <si>
    <t>A232</t>
  </si>
  <si>
    <t>A233</t>
  </si>
  <si>
    <t>A234</t>
  </si>
  <si>
    <t>A235</t>
  </si>
  <si>
    <t>A236</t>
  </si>
  <si>
    <t>A237</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</si>
  <si>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</si>
  <si>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</si>
  <si>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</si>
  <si>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</si>
  <si>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</si>
  <si>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</si>
  <si>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</si>
  <si>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</si>
  <si>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</si>
  <si>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</si>
  <si>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</si>
  <si>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</si>
  <si>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</si>
  <si>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</si>
  <si>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</si>
  <si>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</si>
  <si>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</si>
  <si>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</si>
  <si>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</si>
  <si>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</si>
  <si>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</si>
  <si>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</si>
  <si>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</si>
  <si>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</si>
  <si>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</si>
  <si>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</si>
  <si>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</si>
  <si>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</si>
  <si>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</si>
  <si>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</si>
  <si>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</si>
  <si>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</si>
  <si>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</si>
  <si>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</si>
  <si>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</si>
  <si>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</si>
  <si>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</si>
  <si>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</si>
  <si>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</si>
  <si>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A289</t>
  </si>
  <si>
    <t>A290</t>
  </si>
  <si>
    <t>A291</t>
  </si>
  <si>
    <t>A292</t>
  </si>
  <si>
    <t>A293</t>
  </si>
  <si>
    <t>A294</t>
  </si>
  <si>
    <t>A295</t>
  </si>
  <si>
    <t>A296</t>
  </si>
  <si>
    <t>A297</t>
  </si>
  <si>
    <t>A311</t>
  </si>
  <si>
    <t>A312</t>
  </si>
  <si>
    <t>A313</t>
  </si>
  <si>
    <t>A314</t>
  </si>
  <si>
    <t>A315</t>
  </si>
  <si>
    <t>A316</t>
  </si>
  <si>
    <t>A317</t>
  </si>
  <si>
    <t>A318</t>
  </si>
  <si>
    <t>A319</t>
  </si>
  <si>
    <t>A320</t>
  </si>
  <si>
    <t>A321</t>
  </si>
  <si>
    <t>A322</t>
  </si>
  <si>
    <t>A323</t>
  </si>
  <si>
    <t>A324</t>
  </si>
  <si>
    <t>A325</t>
  </si>
  <si>
    <t>A326</t>
  </si>
  <si>
    <t>A327</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</si>
  <si>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</si>
  <si>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</si>
  <si>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</si>
  <si>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</si>
  <si>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</si>
  <si>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</si>
  <si>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</si>
  <si>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</si>
  <si>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</si>
  <si>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</si>
  <si>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</si>
  <si>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</si>
  <si>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</si>
  <si>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</si>
  <si>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</si>
  <si>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</si>
  <si>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</si>
  <si>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</si>
  <si>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</si>
  <si>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</si>
  <si>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</si>
  <si>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</si>
  <si>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</si>
  <si>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</si>
  <si>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</si>
  <si>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</si>
  <si>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A360</t>
  </si>
  <si>
    <t>A361</t>
  </si>
  <si>
    <t>A362</t>
  </si>
  <si>
    <t>A363</t>
  </si>
  <si>
    <t>A364</t>
  </si>
  <si>
    <t>A365</t>
  </si>
  <si>
    <t>A366</t>
  </si>
  <si>
    <t>A367</t>
  </si>
  <si>
    <t>A368</t>
  </si>
  <si>
    <t>A369</t>
  </si>
  <si>
    <t>A370</t>
  </si>
  <si>
    <t>A371</t>
  </si>
  <si>
    <t>A372</t>
  </si>
  <si>
    <t>A373</t>
  </si>
  <si>
    <t>A374</t>
  </si>
  <si>
    <t>A375</t>
  </si>
  <si>
    <t>A376</t>
  </si>
  <si>
    <t>seq2</t>
  </si>
  <si>
    <t>N01</t>
  </si>
  <si>
    <t>N02</t>
  </si>
  <si>
    <t>N33</t>
  </si>
  <si>
    <t>N34</t>
  </si>
  <si>
    <t>N68</t>
  </si>
  <si>
    <t>N102</t>
  </si>
  <si>
    <t>N103</t>
  </si>
  <si>
    <t>N194</t>
  </si>
  <si>
    <t>N195</t>
  </si>
  <si>
    <t>N238</t>
  </si>
  <si>
    <t>N239</t>
  </si>
  <si>
    <t>N283</t>
  </si>
  <si>
    <t>N284</t>
  </si>
  <si>
    <t>N328</t>
  </si>
  <si>
    <t>N329</t>
  </si>
  <si>
    <t>N383</t>
  </si>
  <si>
    <t>N384</t>
  </si>
  <si>
    <t>N450</t>
  </si>
  <si>
    <t>N451</t>
  </si>
  <si>
    <t>C03</t>
  </si>
  <si>
    <t>C04</t>
  </si>
  <si>
    <t>C35</t>
  </si>
  <si>
    <t>C36</t>
  </si>
  <si>
    <t>C69</t>
  </si>
  <si>
    <t>C70</t>
  </si>
  <si>
    <t>C104</t>
  </si>
  <si>
    <t>C105</t>
  </si>
  <si>
    <t>C148</t>
  </si>
  <si>
    <t>C149</t>
  </si>
  <si>
    <t>C196</t>
  </si>
  <si>
    <t>C197</t>
  </si>
  <si>
    <t>C240</t>
  </si>
  <si>
    <t>C241</t>
  </si>
  <si>
    <t>C285</t>
  </si>
  <si>
    <t>C286</t>
  </si>
  <si>
    <t>C330</t>
  </si>
  <si>
    <t>C331</t>
  </si>
  <si>
    <t>C385</t>
  </si>
  <si>
    <t>C386</t>
  </si>
  <si>
    <t>C452</t>
  </si>
  <si>
    <t>C453</t>
  </si>
  <si>
    <t>Nama</t>
  </si>
  <si>
    <t>seq3</t>
  </si>
  <si>
    <t>N  67</t>
  </si>
  <si>
    <t>N 68</t>
  </si>
  <si>
    <t>N 523</t>
  </si>
  <si>
    <t>N 524</t>
  </si>
  <si>
    <t>N 597</t>
  </si>
  <si>
    <t>N 598</t>
  </si>
  <si>
    <t>B 5</t>
  </si>
  <si>
    <t>B 6</t>
  </si>
  <si>
    <t>B 37</t>
  </si>
  <si>
    <t>B 38</t>
  </si>
  <si>
    <t>B 71</t>
  </si>
  <si>
    <t>B 72</t>
  </si>
  <si>
    <t>B 106</t>
  </si>
  <si>
    <t>B 107</t>
  </si>
  <si>
    <t>B 150</t>
  </si>
  <si>
    <t>B 151</t>
  </si>
  <si>
    <t>N67</t>
  </si>
  <si>
    <t>N498</t>
  </si>
  <si>
    <t>N499</t>
  </si>
  <si>
    <t>Z05</t>
  </si>
  <si>
    <t>Z05i</t>
  </si>
  <si>
    <t>Z06</t>
  </si>
  <si>
    <t>Z37</t>
  </si>
  <si>
    <t>Z38</t>
  </si>
  <si>
    <t>Z71</t>
  </si>
  <si>
    <t>Z72</t>
  </si>
  <si>
    <t>Z72i</t>
  </si>
  <si>
    <t>Z106</t>
  </si>
  <si>
    <t>Z107</t>
  </si>
  <si>
    <t>Z198</t>
  </si>
  <si>
    <t>Z199</t>
  </si>
  <si>
    <t>Z242</t>
  </si>
  <si>
    <t>Z243</t>
  </si>
  <si>
    <t>Z243i</t>
  </si>
  <si>
    <t>Z287</t>
  </si>
  <si>
    <t>Z288</t>
  </si>
  <si>
    <t>Z332</t>
  </si>
  <si>
    <t>Z333</t>
  </si>
  <si>
    <t>Z387</t>
  </si>
  <si>
    <t>Z388</t>
  </si>
  <si>
    <t>Z454</t>
  </si>
  <si>
    <t>Z455</t>
  </si>
  <si>
    <t>Z455i</t>
  </si>
  <si>
    <t>Z502</t>
  </si>
  <si>
    <t>Z503</t>
  </si>
  <si>
    <t>WC-1</t>
  </si>
  <si>
    <t>C500</t>
  </si>
  <si>
    <t>C501</t>
  </si>
  <si>
    <t>NIST614</t>
  </si>
  <si>
    <t>A211i</t>
  </si>
  <si>
    <t>A250i</t>
  </si>
  <si>
    <t>A336i</t>
  </si>
  <si>
    <t>A377</t>
  </si>
  <si>
    <t>A378</t>
  </si>
  <si>
    <t>A379</t>
  </si>
  <si>
    <t>A380</t>
  </si>
  <si>
    <t>A381</t>
  </si>
  <si>
    <t>A382</t>
  </si>
  <si>
    <t>A389</t>
  </si>
  <si>
    <t>A390</t>
  </si>
  <si>
    <t>A391</t>
  </si>
  <si>
    <t>A392</t>
  </si>
  <si>
    <t>A393</t>
  </si>
  <si>
    <t>A394</t>
  </si>
  <si>
    <t>A395</t>
  </si>
  <si>
    <t>A396</t>
  </si>
  <si>
    <t>A397</t>
  </si>
  <si>
    <t>A398</t>
  </si>
  <si>
    <t>A399</t>
  </si>
  <si>
    <t>A400</t>
  </si>
  <si>
    <t>A401</t>
  </si>
  <si>
    <t>A402</t>
  </si>
  <si>
    <t>A403</t>
  </si>
  <si>
    <t>A404</t>
  </si>
  <si>
    <t>A405</t>
  </si>
  <si>
    <t>A406</t>
  </si>
  <si>
    <t>A407</t>
  </si>
  <si>
    <t>A408</t>
  </si>
  <si>
    <t>A409</t>
  </si>
  <si>
    <t>A410</t>
  </si>
  <si>
    <t>A410i</t>
  </si>
  <si>
    <t>A411</t>
  </si>
  <si>
    <t>A412</t>
  </si>
  <si>
    <t>A413</t>
  </si>
  <si>
    <t>A414</t>
  </si>
  <si>
    <t>A415</t>
  </si>
  <si>
    <t>A416</t>
  </si>
  <si>
    <t>A417</t>
  </si>
  <si>
    <t>A418</t>
  </si>
  <si>
    <t>A419</t>
  </si>
  <si>
    <t>A420</t>
  </si>
  <si>
    <t>A421</t>
  </si>
  <si>
    <t>A458</t>
  </si>
  <si>
    <t>A459</t>
  </si>
  <si>
    <t>A460</t>
  </si>
  <si>
    <t>A461</t>
  </si>
  <si>
    <t>A462</t>
  </si>
  <si>
    <t>A463</t>
  </si>
  <si>
    <t>A464</t>
  </si>
  <si>
    <t>A465</t>
  </si>
  <si>
    <t>A466</t>
  </si>
  <si>
    <t>A467</t>
  </si>
  <si>
    <t>A468</t>
  </si>
  <si>
    <t>A468i</t>
  </si>
  <si>
    <t>A469</t>
  </si>
  <si>
    <t>A470</t>
  </si>
  <si>
    <t>A471</t>
  </si>
  <si>
    <t>A472</t>
  </si>
  <si>
    <t>A473</t>
  </si>
  <si>
    <t>A474</t>
  </si>
  <si>
    <t>A475</t>
  </si>
  <si>
    <t>A476</t>
  </si>
  <si>
    <t>A477</t>
  </si>
  <si>
    <t>A478</t>
  </si>
  <si>
    <t>A479</t>
  </si>
  <si>
    <t>A480</t>
  </si>
  <si>
    <t>A480i</t>
  </si>
  <si>
    <t>A481</t>
  </si>
  <si>
    <t>A482</t>
  </si>
  <si>
    <t>A483</t>
  </si>
  <si>
    <t>A484</t>
  </si>
  <si>
    <t>A485</t>
  </si>
  <si>
    <t>A486</t>
  </si>
  <si>
    <t xml:space="preserve">   Sequence 1:
WC-1:     254.2 ± 1.3 Ma (2s, MSWD = 1.0, n = 23)
ZD:   256.1 ± 5.6 Ma (2s, MSWD = 0.95, n = 20)
   Sequence 2:
WC-1:     254.1 ± 2.3 Ma (2s, MSWD = 1.0, n = 22)
NAMA:  537.0 ± 9.1 Ma (2s, MSWD = 1.3, n = 25)
   Sequence 3:
WC-1:     254.1 ± 1.4 Ma (2s, MSWD = 1.0, n = 26)
ASH15D:  3.00 ± 0.12 Ma (2s, MSWD = 0.56, n = 26)
(Ages are the 206Pb/238U lower intercept ages of the calculated isochrons with the concordia curve in the Tera-Wasserburg space)</t>
  </si>
  <si>
    <t>Uncertainties are quoted at 2δ absolute and are propagated by quadratic addition of the within run precision, counting statistics, background, and the excess of scatter (calculated from the primary RM). In addition, an excess of variance of 0.75 % (1δ), calculated from the offset RM, was added quadratically to the ²⁰⁶Pb/²³⁸U ratios. Systematic uncertainties are reported as an expanded uncertainty, considering long term reproducibility (1.45%, 2δ) and decay constant uncertainties.</t>
  </si>
  <si>
    <t>²⁰⁷Pb/²⁰⁶Pb (0.5 - 0.9%) and ²⁰⁶Pb/²³⁸U (5 - 15%) normalised to primary RM. Matrix offset (calculated from offset RM): 4%</t>
  </si>
  <si>
    <t xml:space="preserve"> - Primary RM: NIST SRM-614
 - Offset RM: WC-1
 - Validation RM: ASH15D, and inhouse RM: NAMA  and Zechstein dolomite (ZD)</t>
  </si>
  <si>
    <t>Soda-lime glass NIST SRM-614, WC-1 (Roberts et al., 2017), ASH15D (Vaks et al., 2003), ZD (in-house Zechstein dolomite RM; 252-258 Ma), NAMA (in-house calcite/dolomite RM, Nambia Cambrian-Precambrian boundary: c. 538-542 Ma).</t>
  </si>
  <si>
    <r>
      <t>&lt; 2 J/cm</t>
    </r>
    <r>
      <rPr>
        <vertAlign val="superscript"/>
        <sz val="12"/>
        <color rgb="FF000000"/>
        <rFont val="Times New Roman"/>
        <family val="1"/>
      </rPr>
      <t>2</t>
    </r>
  </si>
  <si>
    <t>Ash 15-D</t>
  </si>
  <si>
    <t>Gasparrini, M., et al., 2023, Dolomite recrystallization revealed by Δ47/U-Pb thermochronometry in the Upper Jurassic Arab Formation, United Arab Emirates: Geology, https://doi.org/10.1130/G50960.1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</si>
</sst>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15" x14ac:knownFonts="1">
    <font>
      <sz val="11"/>
      <color theme="1"/>
      <name val="Calibri"/>
      <family val="2"/>
      <scheme val="minor"/>
    </font>
    <font>
      <sz val="10"/>
      <name val="Arial"/>
      <family val="2"/>
    </font>
    <font>
      <vertAlign val="superscript"/>
      <sz val="10"/>
      <name val="Arial"/>
      <family val="2"/>
    </font>
    <font>
      <u/>
      <sz val="10"/>
      <name val="Arial"/>
      <family val="2"/>
    </font>
    <font>
      <u/>
      <vertAlign val="superscript"/>
      <sz val="10"/>
      <name val="Arial"/>
      <family val="2"/>
    </font>
    <font>
      <sz val="10"/>
      <name val="Symbol"/>
      <family val="1"/>
      <charset val="2"/>
    </font>
    <font>
      <b/>
      <sz val="10"/>
      <name val="Arial"/>
      <family val="2"/>
    </font>
    <font>
      <u/>
      <sz val="14"/>
      <color rgb="FF000000"/>
      <name val="Arial"/>
      <family val="2"/>
    </font>
    <font>
      <sz val="10"/>
      <name val="Times New Roman"/>
      <family val="1"/>
    </font>
    <font>
      <b/>
      <sz val="12"/>
      <color rgb="FF000000"/>
      <name val="Times New Roman"/>
      <family val="1"/>
    </font>
    <font>
      <sz val="12"/>
      <color rgb="FF000000"/>
      <name val="Times New Roman"/>
      <family val="1"/>
    </font>
    <font>
      <vertAlign val="superscript"/>
      <sz val="12"/>
      <color rgb="FF000000"/>
      <name val="Times New Roman"/>
      <family val="1"/>
    </font>
    <font>
      <sz val="12"/>
      <color rgb="FF000000"/>
      <name val="Symbol"/>
      <family val="1"/>
      <charset val="2"/>
    </font>
    <font>
      <sz val="10"/>
      <name val="Calibri"/>
      <family val="2"/>
    </font>
    <font>
      <sz val="8"/>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0C0C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1" fillId="0" borderId="0"/>
  </cellStyleXfs>
  <cellXfs count="52">
    <xf numFmtId="0" fontId="0" fillId="0" borderId="0" xfId="0"/>
    <xf numFmtId="0" fontId="1" fillId="2" borderId="0" xfId="0" applyFont="1" applyFill="1" applyAlignment="1" applyProtection="1">
      <alignment horizontal="center"/>
      <protection locked="0"/>
    </xf>
    <xf numFmtId="1" fontId="2" fillId="2" borderId="0" xfId="0" applyNumberFormat="1" applyFont="1" applyFill="1" applyBorder="1" applyAlignment="1" applyProtection="1">
      <alignment horizontal="center"/>
      <protection locked="0"/>
    </xf>
    <xf numFmtId="164" fontId="1" fillId="2" borderId="0" xfId="0" applyNumberFormat="1" applyFont="1" applyFill="1" applyAlignment="1" applyProtection="1">
      <alignment horizontal="center"/>
      <protection locked="0"/>
    </xf>
    <xf numFmtId="2" fontId="3" fillId="2" borderId="0" xfId="0" applyNumberFormat="1" applyFont="1" applyFill="1" applyAlignment="1" applyProtection="1">
      <alignment horizontal="center"/>
      <protection locked="0"/>
    </xf>
    <xf numFmtId="164" fontId="4" fillId="2" borderId="0" xfId="0" applyNumberFormat="1" applyFont="1" applyFill="1" applyBorder="1" applyAlignment="1" applyProtection="1">
      <alignment horizontal="center"/>
      <protection locked="0"/>
    </xf>
    <xf numFmtId="2" fontId="1" fillId="2" borderId="0" xfId="0" applyNumberFormat="1" applyFont="1" applyFill="1" applyAlignment="1" applyProtection="1">
      <alignment horizontal="center"/>
      <protection locked="0"/>
    </xf>
    <xf numFmtId="164" fontId="4" fillId="2" borderId="0" xfId="0" applyNumberFormat="1" applyFont="1" applyFill="1" applyAlignment="1" applyProtection="1">
      <alignment horizontal="center"/>
      <protection locked="0"/>
    </xf>
    <xf numFmtId="0" fontId="0" fillId="3" borderId="0" xfId="0" applyFill="1"/>
    <xf numFmtId="0" fontId="1" fillId="2" borderId="1" xfId="0" applyFont="1" applyFill="1" applyBorder="1" applyAlignment="1" applyProtection="1">
      <alignment horizontal="center" vertical="top"/>
      <protection locked="0"/>
    </xf>
    <xf numFmtId="1" fontId="1" fillId="2" borderId="1" xfId="0" applyNumberFormat="1" applyFont="1" applyFill="1" applyBorder="1" applyAlignment="1" applyProtection="1">
      <alignment horizontal="center" vertical="top"/>
      <protection locked="0"/>
    </xf>
    <xf numFmtId="164" fontId="1" fillId="2" borderId="1" xfId="0" applyNumberFormat="1" applyFont="1" applyFill="1" applyBorder="1" applyAlignment="1" applyProtection="1">
      <alignment horizontal="center" vertical="top"/>
      <protection locked="0"/>
    </xf>
    <xf numFmtId="2" fontId="1" fillId="2" borderId="1" xfId="0" applyNumberFormat="1" applyFont="1" applyFill="1" applyBorder="1" applyAlignment="1" applyProtection="1">
      <alignment horizontal="center" vertical="top"/>
      <protection locked="0"/>
    </xf>
    <xf numFmtId="164" fontId="2" fillId="2" borderId="1" xfId="0" applyNumberFormat="1" applyFont="1" applyFill="1" applyBorder="1" applyAlignment="1" applyProtection="1">
      <alignment horizontal="center" vertical="top"/>
      <protection locked="0"/>
    </xf>
    <xf numFmtId="0" fontId="1" fillId="2" borderId="1" xfId="0" applyFont="1" applyFill="1" applyBorder="1" applyAlignment="1" applyProtection="1">
      <alignment horizontal="center"/>
      <protection locked="0"/>
    </xf>
    <xf numFmtId="1" fontId="6" fillId="2" borderId="0" xfId="0" applyNumberFormat="1" applyFont="1" applyFill="1" applyProtection="1">
      <protection locked="0"/>
    </xf>
    <xf numFmtId="1" fontId="1" fillId="2" borderId="0" xfId="0" applyNumberFormat="1" applyFont="1" applyFill="1" applyAlignment="1" applyProtection="1">
      <alignment horizontal="center"/>
      <protection locked="0"/>
    </xf>
    <xf numFmtId="0" fontId="1" fillId="2" borderId="0" xfId="0" applyFont="1" applyFill="1" applyProtection="1">
      <protection locked="0"/>
    </xf>
    <xf numFmtId="1" fontId="0" fillId="2" borderId="0" xfId="0" applyNumberFormat="1" applyFont="1" applyFill="1" applyBorder="1" applyAlignment="1" applyProtection="1">
      <alignment horizontal="left"/>
      <protection locked="0"/>
    </xf>
    <xf numFmtId="1" fontId="0" fillId="2" borderId="0" xfId="0" applyNumberFormat="1" applyFont="1" applyFill="1" applyBorder="1" applyAlignment="1" applyProtection="1">
      <alignment horizontal="center"/>
      <protection locked="0"/>
    </xf>
    <xf numFmtId="164" fontId="0" fillId="2" borderId="0" xfId="0" applyNumberFormat="1" applyFont="1" applyFill="1" applyBorder="1" applyAlignment="1" applyProtection="1">
      <alignment horizontal="center"/>
      <protection locked="0"/>
    </xf>
    <xf numFmtId="0" fontId="0" fillId="3" borderId="0" xfId="0" applyFont="1" applyFill="1"/>
    <xf numFmtId="0" fontId="0" fillId="2" borderId="0" xfId="0" applyFont="1" applyFill="1" applyProtection="1">
      <protection locked="0"/>
    </xf>
    <xf numFmtId="1" fontId="1" fillId="2" borderId="0" xfId="0" applyNumberFormat="1" applyFont="1" applyFill="1" applyBorder="1" applyAlignment="1" applyProtection="1">
      <alignment horizontal="center"/>
      <protection locked="0"/>
    </xf>
    <xf numFmtId="164" fontId="1" fillId="2" borderId="0" xfId="0" applyNumberFormat="1" applyFont="1" applyFill="1" applyBorder="1" applyAlignment="1" applyProtection="1">
      <alignment horizontal="center"/>
      <protection locked="0"/>
    </xf>
    <xf numFmtId="1" fontId="6" fillId="2" borderId="0" xfId="0" applyNumberFormat="1" applyFont="1" applyFill="1" applyBorder="1" applyAlignment="1" applyProtection="1">
      <alignment horizontal="left"/>
      <protection locked="0"/>
    </xf>
    <xf numFmtId="165" fontId="0" fillId="2" borderId="0" xfId="0" applyNumberFormat="1" applyFont="1" applyFill="1" applyBorder="1" applyAlignment="1" applyProtection="1">
      <alignment horizontal="center"/>
      <protection locked="0"/>
    </xf>
    <xf numFmtId="0" fontId="0" fillId="3" borderId="0" xfId="0" applyFont="1" applyFill="1" applyAlignment="1">
      <alignment horizontal="center"/>
    </xf>
    <xf numFmtId="0" fontId="0" fillId="3" borderId="1" xfId="0" applyFill="1" applyBorder="1"/>
    <xf numFmtId="0" fontId="0" fillId="3" borderId="0" xfId="0" applyFill="1" applyAlignment="1">
      <alignment horizontal="center"/>
    </xf>
    <xf numFmtId="0" fontId="1" fillId="3" borderId="0" xfId="2" applyFill="1"/>
    <xf numFmtId="0" fontId="7" fillId="3" borderId="0" xfId="2" applyFont="1" applyFill="1" applyAlignment="1"/>
    <xf numFmtId="0" fontId="1" fillId="0" borderId="0" xfId="2"/>
    <xf numFmtId="0" fontId="8" fillId="3" borderId="0" xfId="2" applyFont="1" applyFill="1" applyAlignment="1">
      <alignment vertical="center"/>
    </xf>
    <xf numFmtId="0" fontId="9" fillId="4" borderId="2" xfId="2" applyFont="1" applyFill="1" applyBorder="1" applyAlignment="1">
      <alignment vertical="center" wrapText="1"/>
    </xf>
    <xf numFmtId="0" fontId="8" fillId="4" borderId="2" xfId="2" applyFont="1" applyFill="1" applyBorder="1" applyAlignment="1">
      <alignment vertical="center" wrapText="1"/>
    </xf>
    <xf numFmtId="0" fontId="10" fillId="0" borderId="2" xfId="2" applyFont="1" applyBorder="1" applyAlignment="1">
      <alignment vertical="center" wrapText="1"/>
    </xf>
    <xf numFmtId="0" fontId="10" fillId="0" borderId="2" xfId="2" applyFont="1" applyBorder="1"/>
    <xf numFmtId="0" fontId="10" fillId="0" borderId="2" xfId="2" applyFont="1" applyFill="1" applyBorder="1" applyAlignment="1">
      <alignment vertical="center" wrapText="1"/>
    </xf>
    <xf numFmtId="0" fontId="10" fillId="3" borderId="2" xfId="2" applyFont="1" applyFill="1" applyBorder="1" applyAlignment="1">
      <alignment vertical="center" wrapText="1"/>
    </xf>
    <xf numFmtId="0" fontId="10" fillId="0" borderId="3" xfId="2" applyFont="1" applyBorder="1" applyAlignment="1">
      <alignment vertical="center" wrapText="1"/>
    </xf>
    <xf numFmtId="0" fontId="13" fillId="0" borderId="0" xfId="2" applyFont="1"/>
    <xf numFmtId="0" fontId="1" fillId="0" borderId="0" xfId="2" applyFill="1"/>
    <xf numFmtId="0" fontId="8" fillId="0" borderId="0" xfId="2" applyFont="1" applyAlignment="1">
      <alignment vertical="center"/>
    </xf>
    <xf numFmtId="2" fontId="0" fillId="3" borderId="0" xfId="0" applyNumberFormat="1" applyFont="1" applyFill="1" applyAlignment="1" applyProtection="1">
      <alignment horizontal="center"/>
      <protection locked="0"/>
    </xf>
    <xf numFmtId="2" fontId="0" fillId="2" borderId="0" xfId="0" applyNumberFormat="1" applyFont="1" applyFill="1" applyAlignment="1" applyProtection="1">
      <alignment horizontal="center"/>
      <protection locked="0"/>
    </xf>
    <xf numFmtId="2" fontId="0" fillId="2" borderId="0" xfId="0" applyNumberFormat="1" applyFont="1" applyFill="1" applyProtection="1">
      <protection locked="0"/>
    </xf>
    <xf numFmtId="1" fontId="1" fillId="2" borderId="0" xfId="0" applyNumberFormat="1" applyFont="1" applyFill="1" applyBorder="1" applyAlignment="1" applyProtection="1">
      <alignment horizontal="left"/>
      <protection locked="0"/>
    </xf>
    <xf numFmtId="0" fontId="1" fillId="2" borderId="0" xfId="0" applyFont="1" applyFill="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2" fontId="0" fillId="2" borderId="0" xfId="0" applyNumberFormat="1" applyFont="1" applyFill="1" applyAlignment="1" applyProtection="1">
      <alignment horizontal="center" vertical="center"/>
      <protection locked="0"/>
    </xf>
    <xf numFmtId="2" fontId="1" fillId="2" borderId="1" xfId="0" applyNumberFormat="1" applyFont="1" applyFill="1" applyBorder="1" applyAlignment="1" applyProtection="1">
      <alignment horizontal="center" vertical="center"/>
      <protection locked="0"/>
    </xf>
  </cellXfs>
  <cellStyles count="3">
    <cellStyle name="Normal" xfId="0" builtinId="0"/>
    <cellStyle name="Normal 2" xfId="1" xr:uid="{00000000-0005-0000-0000-000000000000}"/>
    <cellStyle name="Standard 2" xfId="2" xr:uid="{00000000-0005-0000-0000-000002000000}"/>
  </cellStyles>
  <dxfs count="370">
    <dxf>
      <numFmt numFmtId="164" formatCode="0.0"/>
    </dxf>
    <dxf>
      <numFmt numFmtId="2" formatCode="0.00"/>
    </dxf>
    <dxf>
      <numFmt numFmtId="164" formatCode="0.0"/>
    </dxf>
    <dxf>
      <numFmt numFmtId="2" formatCode="0.00"/>
    </dxf>
    <dxf>
      <numFmt numFmtId="166" formatCode="0.000"/>
    </dxf>
    <dxf>
      <numFmt numFmtId="165" formatCode="0.0000"/>
    </dxf>
    <dxf>
      <numFmt numFmtId="167" formatCode="0.00000"/>
    </dxf>
    <dxf>
      <numFmt numFmtId="168" formatCode="0.000000"/>
    </dxf>
    <dxf>
      <numFmt numFmtId="2" formatCode="0.00"/>
    </dxf>
    <dxf>
      <numFmt numFmtId="166" formatCode="0.000"/>
    </dxf>
    <dxf>
      <numFmt numFmtId="165" formatCode="0.0000"/>
    </dxf>
    <dxf>
      <numFmt numFmtId="167" formatCode="0.00000"/>
    </dxf>
    <dxf>
      <numFmt numFmtId="164" formatCode="0.0"/>
    </dxf>
    <dxf>
      <numFmt numFmtId="2" formatCode="0.00"/>
    </dxf>
    <dxf>
      <numFmt numFmtId="166" formatCode="0.000"/>
    </dxf>
    <dxf>
      <numFmt numFmtId="2" formatCode="0.00"/>
    </dxf>
    <dxf>
      <numFmt numFmtId="166" formatCode="0.000"/>
    </dxf>
    <dxf>
      <numFmt numFmtId="165" formatCode="0.0000"/>
    </dxf>
    <dxf>
      <numFmt numFmtId="167" formatCode="0.00000"/>
    </dxf>
    <dxf>
      <numFmt numFmtId="168" formatCode="0.000000"/>
    </dxf>
    <dxf>
      <numFmt numFmtId="164" formatCode="0.0"/>
    </dxf>
    <dxf>
      <numFmt numFmtId="2" formatCode="0.00"/>
    </dxf>
    <dxf>
      <numFmt numFmtId="166" formatCode="0.000"/>
    </dxf>
    <dxf>
      <numFmt numFmtId="165" formatCode="0.0000"/>
    </dxf>
    <dxf>
      <numFmt numFmtId="167" formatCode="0.00000"/>
    </dxf>
    <dxf>
      <numFmt numFmtId="164" formatCode="0.0"/>
    </dxf>
    <dxf>
      <numFmt numFmtId="2" formatCode="0.00"/>
    </dxf>
    <dxf>
      <numFmt numFmtId="166" formatCode="0.000"/>
    </dxf>
    <dxf>
      <numFmt numFmtId="165" formatCode="0.0000"/>
    </dxf>
    <dxf>
      <numFmt numFmtId="167" formatCode="0.00000"/>
    </dxf>
    <dxf>
      <numFmt numFmtId="168" formatCode="0.000000"/>
    </dxf>
    <dxf>
      <numFmt numFmtId="164" formatCode="0.0"/>
    </dxf>
    <dxf>
      <numFmt numFmtId="2" formatCode="0.00"/>
    </dxf>
    <dxf>
      <numFmt numFmtId="164" formatCode="0.0"/>
    </dxf>
    <dxf>
      <numFmt numFmtId="2" formatCode="0.00"/>
    </dxf>
    <dxf>
      <numFmt numFmtId="166" formatCode="0.000"/>
    </dxf>
    <dxf>
      <numFmt numFmtId="165" formatCode="0.0000"/>
    </dxf>
    <dxf>
      <numFmt numFmtId="167" formatCode="0.00000"/>
    </dxf>
    <dxf>
      <numFmt numFmtId="164" formatCode="0.0"/>
    </dxf>
    <dxf>
      <numFmt numFmtId="2" formatCode="0.00"/>
    </dxf>
    <dxf>
      <numFmt numFmtId="166" formatCode="0.000"/>
    </dxf>
    <dxf>
      <numFmt numFmtId="165" formatCode="0.0000"/>
    </dxf>
    <dxf>
      <numFmt numFmtId="167" formatCode="0.00000"/>
    </dxf>
    <dxf>
      <numFmt numFmtId="168" formatCode="0.000000"/>
    </dxf>
    <dxf>
      <numFmt numFmtId="169" formatCode="0.0000000"/>
    </dxf>
    <dxf>
      <numFmt numFmtId="164" formatCode="0.0"/>
    </dxf>
    <dxf>
      <numFmt numFmtId="2" formatCode="0.00"/>
    </dxf>
    <dxf>
      <numFmt numFmtId="166" formatCode="0.000"/>
    </dxf>
    <dxf>
      <numFmt numFmtId="164" formatCode="0.0"/>
    </dxf>
    <dxf>
      <numFmt numFmtId="2" formatCode="0.00"/>
    </dxf>
    <dxf>
      <numFmt numFmtId="164" formatCode="0.0"/>
    </dxf>
    <dxf>
      <numFmt numFmtId="2" formatCode="0.00"/>
    </dxf>
    <dxf>
      <numFmt numFmtId="166" formatCode="0.000"/>
    </dxf>
    <dxf>
      <numFmt numFmtId="165" formatCode="0.0000"/>
    </dxf>
    <dxf>
      <numFmt numFmtId="167" formatCode="0.00000"/>
    </dxf>
    <dxf>
      <numFmt numFmtId="164" formatCode="0.0"/>
    </dxf>
    <dxf>
      <numFmt numFmtId="2" formatCode="0.00"/>
    </dxf>
    <dxf>
      <numFmt numFmtId="166" formatCode="0.000"/>
    </dxf>
    <dxf>
      <numFmt numFmtId="165" formatCode="0.0000"/>
    </dxf>
    <dxf>
      <numFmt numFmtId="167" formatCode="0.00000"/>
    </dxf>
    <dxf>
      <numFmt numFmtId="168" formatCode="0.000000"/>
    </dxf>
    <dxf>
      <numFmt numFmtId="169" formatCode="0.0000000"/>
    </dxf>
    <dxf>
      <numFmt numFmtId="164" formatCode="0.0"/>
    </dxf>
    <dxf>
      <numFmt numFmtId="2" formatCode="0.00"/>
    </dxf>
    <dxf>
      <numFmt numFmtId="166" formatCode="0.000"/>
    </dxf>
    <dxf>
      <numFmt numFmtId="2" formatCode="0.00"/>
    </dxf>
    <dxf>
      <numFmt numFmtId="166" formatCode="0.000"/>
    </dxf>
    <dxf>
      <numFmt numFmtId="165" formatCode="0.0000"/>
    </dxf>
    <dxf>
      <numFmt numFmtId="167" formatCode="0.00000"/>
    </dxf>
    <dxf>
      <numFmt numFmtId="164" formatCode="0.0"/>
    </dxf>
    <dxf>
      <numFmt numFmtId="2" formatCode="0.00"/>
    </dxf>
    <dxf>
      <numFmt numFmtId="164" formatCode="0.0"/>
    </dxf>
    <dxf>
      <numFmt numFmtId="2" formatCode="0.00"/>
    </dxf>
    <dxf>
      <numFmt numFmtId="166" formatCode="0.000"/>
    </dxf>
    <dxf>
      <numFmt numFmtId="165" formatCode="0.0000"/>
    </dxf>
    <dxf>
      <numFmt numFmtId="167" formatCode="0.00000"/>
    </dxf>
    <dxf>
      <numFmt numFmtId="164" formatCode="0.0"/>
    </dxf>
    <dxf>
      <numFmt numFmtId="2" formatCode="0.00"/>
    </dxf>
    <dxf>
      <numFmt numFmtId="166" formatCode="0.000"/>
    </dxf>
    <dxf>
      <numFmt numFmtId="165" formatCode="0.0000"/>
    </dxf>
    <dxf>
      <numFmt numFmtId="167" formatCode="0.00000"/>
    </dxf>
    <dxf>
      <numFmt numFmtId="168" formatCode="0.000000"/>
    </dxf>
    <dxf>
      <numFmt numFmtId="169" formatCode="0.0000000"/>
    </dxf>
    <dxf>
      <numFmt numFmtId="164" formatCode="0.0"/>
    </dxf>
    <dxf>
      <numFmt numFmtId="2" formatCode="0.00"/>
    </dxf>
    <dxf>
      <numFmt numFmtId="166" formatCode="0.000"/>
    </dxf>
    <dxf>
      <numFmt numFmtId="2" formatCode="0.00"/>
    </dxf>
    <dxf>
      <numFmt numFmtId="166" formatCode="0.000"/>
    </dxf>
    <dxf>
      <numFmt numFmtId="165" formatCode="0.0000"/>
    </dxf>
    <dxf>
      <numFmt numFmtId="167" formatCode="0.00000"/>
    </dxf>
    <dxf>
      <numFmt numFmtId="164" formatCode="0.0"/>
    </dxf>
    <dxf>
      <numFmt numFmtId="2" formatCode="0.00"/>
    </dxf>
    <dxf>
      <numFmt numFmtId="164" formatCode="0.0"/>
    </dxf>
    <dxf>
      <numFmt numFmtId="2" formatCode="0.00"/>
    </dxf>
    <dxf>
      <numFmt numFmtId="166" formatCode="0.000"/>
    </dxf>
    <dxf>
      <numFmt numFmtId="165" formatCode="0.0000"/>
    </dxf>
    <dxf>
      <numFmt numFmtId="167" formatCode="0.00000"/>
    </dxf>
    <dxf>
      <numFmt numFmtId="164" formatCode="0.0"/>
    </dxf>
    <dxf>
      <numFmt numFmtId="2" formatCode="0.00"/>
    </dxf>
    <dxf>
      <numFmt numFmtId="166" formatCode="0.000"/>
    </dxf>
    <dxf>
      <numFmt numFmtId="165" formatCode="0.0000"/>
    </dxf>
    <dxf>
      <numFmt numFmtId="167" formatCode="0.00000"/>
    </dxf>
    <dxf>
      <numFmt numFmtId="168" formatCode="0.000000"/>
    </dxf>
    <dxf>
      <numFmt numFmtId="169" formatCode="0.0000000"/>
    </dxf>
    <dxf>
      <numFmt numFmtId="164" formatCode="0.0"/>
    </dxf>
    <dxf>
      <numFmt numFmtId="2" formatCode="0.00"/>
    </dxf>
    <dxf>
      <numFmt numFmtId="166" formatCode="0.000"/>
    </dxf>
    <dxf>
      <numFmt numFmtId="2" formatCode="0.00"/>
    </dxf>
    <dxf>
      <numFmt numFmtId="166" formatCode="0.000"/>
    </dxf>
    <dxf>
      <numFmt numFmtId="165" formatCode="0.0000"/>
    </dxf>
    <dxf>
      <numFmt numFmtId="167" formatCode="0.00000"/>
    </dxf>
    <dxf>
      <numFmt numFmtId="1" formatCode="0"/>
    </dxf>
    <dxf>
      <numFmt numFmtId="164" formatCode="0.0"/>
    </dxf>
    <dxf>
      <numFmt numFmtId="2" formatCode="0.00"/>
    </dxf>
    <dxf>
      <numFmt numFmtId="166" formatCode="0.000"/>
    </dxf>
    <dxf>
      <numFmt numFmtId="165" formatCode="0.0000"/>
    </dxf>
    <dxf>
      <numFmt numFmtId="1" formatCode="0"/>
    </dxf>
    <dxf>
      <numFmt numFmtId="164" formatCode="0.0"/>
    </dxf>
    <dxf>
      <numFmt numFmtId="2" formatCode="0.00"/>
    </dxf>
    <dxf>
      <numFmt numFmtId="166" formatCode="0.000"/>
    </dxf>
    <dxf>
      <numFmt numFmtId="165" formatCode="0.0000"/>
    </dxf>
    <dxf>
      <numFmt numFmtId="2" formatCode="0.00"/>
    </dxf>
    <dxf>
      <numFmt numFmtId="166" formatCode="0.000"/>
    </dxf>
    <dxf>
      <numFmt numFmtId="165" formatCode="0.0000"/>
    </dxf>
    <dxf>
      <numFmt numFmtId="167" formatCode="0.00000"/>
    </dxf>
    <dxf>
      <numFmt numFmtId="168" formatCode="0.000000"/>
    </dxf>
    <dxf>
      <numFmt numFmtId="164" formatCode="0.0"/>
    </dxf>
    <dxf>
      <numFmt numFmtId="2" formatCode="0.00"/>
    </dxf>
    <dxf>
      <numFmt numFmtId="166" formatCode="0.000"/>
    </dxf>
    <dxf>
      <numFmt numFmtId="165" formatCode="0.0000"/>
    </dxf>
    <dxf>
      <numFmt numFmtId="167" formatCode="0.00000"/>
    </dxf>
    <dxf>
      <numFmt numFmtId="168" formatCode="0.000000"/>
    </dxf>
    <dxf>
      <numFmt numFmtId="169" formatCode="0.0000000"/>
    </dxf>
    <dxf>
      <numFmt numFmtId="2" formatCode="0.00"/>
    </dxf>
    <dxf>
      <numFmt numFmtId="166" formatCode="0.000"/>
    </dxf>
    <dxf>
      <numFmt numFmtId="165" formatCode="0.0000"/>
    </dxf>
    <dxf>
      <numFmt numFmtId="167" formatCode="0.00000"/>
    </dxf>
    <dxf>
      <numFmt numFmtId="164" formatCode="0.0"/>
    </dxf>
    <dxf>
      <numFmt numFmtId="1" formatCode="0"/>
    </dxf>
    <dxf>
      <numFmt numFmtId="164" formatCode="0.0"/>
    </dxf>
    <dxf>
      <numFmt numFmtId="2" formatCode="0.00"/>
    </dxf>
    <dxf>
      <numFmt numFmtId="2" formatCode="0.00"/>
    </dxf>
    <dxf>
      <numFmt numFmtId="166" formatCode="0.000"/>
    </dxf>
    <dxf>
      <numFmt numFmtId="165" formatCode="0.0000"/>
    </dxf>
    <dxf>
      <numFmt numFmtId="167" formatCode="0.00000"/>
    </dxf>
    <dxf>
      <numFmt numFmtId="164" formatCode="0.0"/>
    </dxf>
    <dxf>
      <numFmt numFmtId="2" formatCode="0.00"/>
    </dxf>
    <dxf>
      <numFmt numFmtId="164" formatCode="0.0"/>
    </dxf>
    <dxf>
      <numFmt numFmtId="2" formatCode="0.00"/>
    </dxf>
    <dxf>
      <numFmt numFmtId="166" formatCode="0.000"/>
    </dxf>
    <dxf>
      <numFmt numFmtId="165" formatCode="0.0000"/>
    </dxf>
    <dxf>
      <numFmt numFmtId="167" formatCode="0.00000"/>
    </dxf>
    <dxf>
      <numFmt numFmtId="164" formatCode="0.0"/>
    </dxf>
    <dxf>
      <numFmt numFmtId="2" formatCode="0.00"/>
    </dxf>
    <dxf>
      <numFmt numFmtId="166" formatCode="0.000"/>
    </dxf>
    <dxf>
      <numFmt numFmtId="165" formatCode="0.0000"/>
    </dxf>
    <dxf>
      <numFmt numFmtId="167" formatCode="0.00000"/>
    </dxf>
    <dxf>
      <numFmt numFmtId="168" formatCode="0.000000"/>
    </dxf>
    <dxf>
      <numFmt numFmtId="169" formatCode="0.0000000"/>
    </dxf>
    <dxf>
      <numFmt numFmtId="164" formatCode="0.0"/>
    </dxf>
    <dxf>
      <numFmt numFmtId="2" formatCode="0.00"/>
    </dxf>
    <dxf>
      <numFmt numFmtId="166" formatCode="0.000"/>
    </dxf>
    <dxf>
      <numFmt numFmtId="2" formatCode="0.00"/>
    </dxf>
    <dxf>
      <numFmt numFmtId="166" formatCode="0.000"/>
    </dxf>
    <dxf>
      <numFmt numFmtId="165" formatCode="0.0000"/>
    </dxf>
    <dxf>
      <numFmt numFmtId="167" formatCode="0.00000"/>
    </dxf>
    <dxf>
      <numFmt numFmtId="164" formatCode="0.0"/>
    </dxf>
    <dxf>
      <numFmt numFmtId="2" formatCode="0.00"/>
    </dxf>
    <dxf>
      <numFmt numFmtId="164" formatCode="0.0"/>
    </dxf>
    <dxf>
      <numFmt numFmtId="2" formatCode="0.00"/>
    </dxf>
    <dxf>
      <numFmt numFmtId="166" formatCode="0.000"/>
    </dxf>
    <dxf>
      <numFmt numFmtId="165" formatCode="0.0000"/>
    </dxf>
    <dxf>
      <numFmt numFmtId="167" formatCode="0.00000"/>
    </dxf>
    <dxf>
      <numFmt numFmtId="164" formatCode="0.0"/>
    </dxf>
    <dxf>
      <numFmt numFmtId="2" formatCode="0.00"/>
    </dxf>
    <dxf>
      <numFmt numFmtId="166" formatCode="0.000"/>
    </dxf>
    <dxf>
      <numFmt numFmtId="165" formatCode="0.0000"/>
    </dxf>
    <dxf>
      <numFmt numFmtId="167" formatCode="0.00000"/>
    </dxf>
    <dxf>
      <numFmt numFmtId="168" formatCode="0.000000"/>
    </dxf>
    <dxf>
      <numFmt numFmtId="169" formatCode="0.0000000"/>
    </dxf>
    <dxf>
      <numFmt numFmtId="164" formatCode="0.0"/>
    </dxf>
    <dxf>
      <numFmt numFmtId="2" formatCode="0.00"/>
    </dxf>
    <dxf>
      <numFmt numFmtId="166" formatCode="0.000"/>
    </dxf>
    <dxf>
      <numFmt numFmtId="2" formatCode="0.00"/>
    </dxf>
    <dxf>
      <numFmt numFmtId="166" formatCode="0.000"/>
    </dxf>
    <dxf>
      <numFmt numFmtId="165" formatCode="0.0000"/>
    </dxf>
    <dxf>
      <numFmt numFmtId="167" formatCode="0.00000"/>
    </dxf>
    <dxf>
      <numFmt numFmtId="164" formatCode="0.0"/>
    </dxf>
    <dxf>
      <numFmt numFmtId="2" formatCode="0.00"/>
    </dxf>
    <dxf>
      <numFmt numFmtId="164" formatCode="0.0"/>
    </dxf>
    <dxf>
      <numFmt numFmtId="2" formatCode="0.00"/>
    </dxf>
    <dxf>
      <numFmt numFmtId="166" formatCode="0.000"/>
    </dxf>
    <dxf>
      <numFmt numFmtId="165" formatCode="0.0000"/>
    </dxf>
    <dxf>
      <numFmt numFmtId="167" formatCode="0.00000"/>
    </dxf>
    <dxf>
      <numFmt numFmtId="164" formatCode="0.0"/>
    </dxf>
    <dxf>
      <numFmt numFmtId="2" formatCode="0.00"/>
    </dxf>
    <dxf>
      <numFmt numFmtId="166" formatCode="0.000"/>
    </dxf>
    <dxf>
      <numFmt numFmtId="165" formatCode="0.0000"/>
    </dxf>
    <dxf>
      <numFmt numFmtId="167" formatCode="0.00000"/>
    </dxf>
    <dxf>
      <numFmt numFmtId="168" formatCode="0.000000"/>
    </dxf>
    <dxf>
      <numFmt numFmtId="169" formatCode="0.0000000"/>
    </dxf>
    <dxf>
      <numFmt numFmtId="164" formatCode="0.0"/>
    </dxf>
    <dxf>
      <numFmt numFmtId="2" formatCode="0.00"/>
    </dxf>
    <dxf>
      <numFmt numFmtId="166" formatCode="0.000"/>
    </dxf>
    <dxf>
      <numFmt numFmtId="2" formatCode="0.00"/>
    </dxf>
    <dxf>
      <numFmt numFmtId="166" formatCode="0.000"/>
    </dxf>
    <dxf>
      <numFmt numFmtId="165" formatCode="0.0000"/>
    </dxf>
    <dxf>
      <numFmt numFmtId="167" formatCode="0.00000"/>
    </dxf>
    <dxf>
      <numFmt numFmtId="164" formatCode="0.0"/>
    </dxf>
    <dxf>
      <numFmt numFmtId="2" formatCode="0.00"/>
    </dxf>
    <dxf>
      <numFmt numFmtId="164" formatCode="0.0"/>
    </dxf>
    <dxf>
      <numFmt numFmtId="2" formatCode="0.00"/>
    </dxf>
    <dxf>
      <numFmt numFmtId="166" formatCode="0.000"/>
    </dxf>
    <dxf>
      <numFmt numFmtId="165" formatCode="0.0000"/>
    </dxf>
    <dxf>
      <numFmt numFmtId="167" formatCode="0.00000"/>
    </dxf>
    <dxf>
      <numFmt numFmtId="164" formatCode="0.0"/>
    </dxf>
    <dxf>
      <numFmt numFmtId="2" formatCode="0.00"/>
    </dxf>
    <dxf>
      <numFmt numFmtId="166" formatCode="0.000"/>
    </dxf>
    <dxf>
      <numFmt numFmtId="165" formatCode="0.0000"/>
    </dxf>
    <dxf>
      <numFmt numFmtId="167" formatCode="0.00000"/>
    </dxf>
    <dxf>
      <numFmt numFmtId="168" formatCode="0.000000"/>
    </dxf>
    <dxf>
      <numFmt numFmtId="169" formatCode="0.0000000"/>
    </dxf>
    <dxf>
      <numFmt numFmtId="164" formatCode="0.0"/>
    </dxf>
    <dxf>
      <numFmt numFmtId="2" formatCode="0.00"/>
    </dxf>
    <dxf>
      <numFmt numFmtId="166" formatCode="0.000"/>
    </dxf>
    <dxf>
      <numFmt numFmtId="2" formatCode="0.00"/>
    </dxf>
    <dxf>
      <numFmt numFmtId="166" formatCode="0.000"/>
    </dxf>
    <dxf>
      <numFmt numFmtId="165" formatCode="0.0000"/>
    </dxf>
    <dxf>
      <numFmt numFmtId="167" formatCode="0.00000"/>
    </dxf>
    <dxf>
      <numFmt numFmtId="1" formatCode="0"/>
    </dxf>
    <dxf>
      <numFmt numFmtId="164" formatCode="0.0"/>
    </dxf>
    <dxf>
      <numFmt numFmtId="2" formatCode="0.00"/>
    </dxf>
    <dxf>
      <numFmt numFmtId="166" formatCode="0.000"/>
    </dxf>
    <dxf>
      <numFmt numFmtId="165" formatCode="0.0000"/>
    </dxf>
    <dxf>
      <numFmt numFmtId="1" formatCode="0"/>
    </dxf>
    <dxf>
      <numFmt numFmtId="164" formatCode="0.0"/>
    </dxf>
    <dxf>
      <numFmt numFmtId="2" formatCode="0.00"/>
    </dxf>
    <dxf>
      <numFmt numFmtId="166" formatCode="0.000"/>
    </dxf>
    <dxf>
      <numFmt numFmtId="165" formatCode="0.0000"/>
    </dxf>
    <dxf>
      <numFmt numFmtId="2" formatCode="0.00"/>
    </dxf>
    <dxf>
      <numFmt numFmtId="166" formatCode="0.000"/>
    </dxf>
    <dxf>
      <numFmt numFmtId="165" formatCode="0.0000"/>
    </dxf>
    <dxf>
      <numFmt numFmtId="167" formatCode="0.00000"/>
    </dxf>
    <dxf>
      <numFmt numFmtId="168" formatCode="0.000000"/>
    </dxf>
    <dxf>
      <numFmt numFmtId="164" formatCode="0.0"/>
    </dxf>
    <dxf>
      <numFmt numFmtId="2" formatCode="0.00"/>
    </dxf>
    <dxf>
      <numFmt numFmtId="166" formatCode="0.000"/>
    </dxf>
    <dxf>
      <numFmt numFmtId="165" formatCode="0.0000"/>
    </dxf>
    <dxf>
      <numFmt numFmtId="167" formatCode="0.00000"/>
    </dxf>
    <dxf>
      <numFmt numFmtId="168" formatCode="0.000000"/>
    </dxf>
    <dxf>
      <numFmt numFmtId="169" formatCode="0.0000000"/>
    </dxf>
    <dxf>
      <numFmt numFmtId="2" formatCode="0.00"/>
    </dxf>
    <dxf>
      <numFmt numFmtId="166" formatCode="0.000"/>
    </dxf>
    <dxf>
      <numFmt numFmtId="165" formatCode="0.0000"/>
    </dxf>
    <dxf>
      <numFmt numFmtId="167" formatCode="0.00000"/>
    </dxf>
    <dxf>
      <numFmt numFmtId="164" formatCode="0.0"/>
    </dxf>
    <dxf>
      <numFmt numFmtId="1" formatCode="0"/>
    </dxf>
    <dxf>
      <numFmt numFmtId="164" formatCode="0.0"/>
    </dxf>
    <dxf>
      <numFmt numFmtId="2" formatCode="0.00"/>
    </dxf>
    <dxf>
      <numFmt numFmtId="164" formatCode="0.0"/>
    </dxf>
    <dxf>
      <numFmt numFmtId="2" formatCode="0.00"/>
    </dxf>
    <dxf>
      <numFmt numFmtId="164" formatCode="0.0"/>
    </dxf>
    <dxf>
      <numFmt numFmtId="2" formatCode="0.00"/>
    </dxf>
    <dxf>
      <numFmt numFmtId="166" formatCode="0.000"/>
    </dxf>
    <dxf>
      <numFmt numFmtId="165" formatCode="0.0000"/>
    </dxf>
    <dxf>
      <numFmt numFmtId="167" formatCode="0.00000"/>
    </dxf>
    <dxf>
      <numFmt numFmtId="164" formatCode="0.0"/>
    </dxf>
    <dxf>
      <numFmt numFmtId="2" formatCode="0.00"/>
    </dxf>
    <dxf>
      <numFmt numFmtId="166" formatCode="0.000"/>
    </dxf>
    <dxf>
      <numFmt numFmtId="165" formatCode="0.0000"/>
    </dxf>
    <dxf>
      <numFmt numFmtId="167" formatCode="0.00000"/>
    </dxf>
    <dxf>
      <numFmt numFmtId="168" formatCode="0.000000"/>
    </dxf>
    <dxf>
      <numFmt numFmtId="169" formatCode="0.0000000"/>
    </dxf>
    <dxf>
      <numFmt numFmtId="164" formatCode="0.0"/>
    </dxf>
    <dxf>
      <numFmt numFmtId="2" formatCode="0.00"/>
    </dxf>
    <dxf>
      <numFmt numFmtId="166" formatCode="0.000"/>
    </dxf>
    <dxf>
      <numFmt numFmtId="2" formatCode="0.00"/>
    </dxf>
    <dxf>
      <numFmt numFmtId="166" formatCode="0.000"/>
    </dxf>
    <dxf>
      <numFmt numFmtId="165" formatCode="0.0000"/>
    </dxf>
    <dxf>
      <numFmt numFmtId="167" formatCode="0.00000"/>
    </dxf>
    <dxf>
      <numFmt numFmtId="164" formatCode="0.0"/>
    </dxf>
    <dxf>
      <numFmt numFmtId="2" formatCode="0.00"/>
    </dxf>
    <dxf>
      <numFmt numFmtId="164" formatCode="0.0"/>
    </dxf>
    <dxf>
      <numFmt numFmtId="2" formatCode="0.00"/>
    </dxf>
    <dxf>
      <numFmt numFmtId="166" formatCode="0.000"/>
    </dxf>
    <dxf>
      <numFmt numFmtId="165" formatCode="0.0000"/>
    </dxf>
    <dxf>
      <numFmt numFmtId="167" formatCode="0.00000"/>
    </dxf>
    <dxf>
      <numFmt numFmtId="164" formatCode="0.0"/>
    </dxf>
    <dxf>
      <numFmt numFmtId="2" formatCode="0.00"/>
    </dxf>
    <dxf>
      <numFmt numFmtId="166" formatCode="0.000"/>
    </dxf>
    <dxf>
      <numFmt numFmtId="165" formatCode="0.0000"/>
    </dxf>
    <dxf>
      <numFmt numFmtId="167" formatCode="0.00000"/>
    </dxf>
    <dxf>
      <numFmt numFmtId="168" formatCode="0.000000"/>
    </dxf>
    <dxf>
      <numFmt numFmtId="169" formatCode="0.0000000"/>
    </dxf>
    <dxf>
      <numFmt numFmtId="164" formatCode="0.0"/>
    </dxf>
    <dxf>
      <numFmt numFmtId="2" formatCode="0.00"/>
    </dxf>
    <dxf>
      <numFmt numFmtId="166" formatCode="0.000"/>
    </dxf>
    <dxf>
      <numFmt numFmtId="2" formatCode="0.00"/>
    </dxf>
    <dxf>
      <numFmt numFmtId="166" formatCode="0.000"/>
    </dxf>
    <dxf>
      <numFmt numFmtId="165" formatCode="0.0000"/>
    </dxf>
    <dxf>
      <numFmt numFmtId="167" formatCode="0.00000"/>
    </dxf>
    <dxf>
      <numFmt numFmtId="2" formatCode="0.00"/>
    </dxf>
    <dxf>
      <numFmt numFmtId="166" formatCode="0.000"/>
    </dxf>
    <dxf>
      <numFmt numFmtId="165" formatCode="0.0000"/>
    </dxf>
    <dxf>
      <numFmt numFmtId="167" formatCode="0.00000"/>
    </dxf>
    <dxf>
      <numFmt numFmtId="164" formatCode="0.0"/>
    </dxf>
    <dxf>
      <numFmt numFmtId="2" formatCode="0.00"/>
    </dxf>
    <dxf>
      <numFmt numFmtId="164" formatCode="0.0"/>
    </dxf>
    <dxf>
      <numFmt numFmtId="2" formatCode="0.00"/>
    </dxf>
    <dxf>
      <numFmt numFmtId="166" formatCode="0.000"/>
    </dxf>
    <dxf>
      <numFmt numFmtId="165" formatCode="0.0000"/>
    </dxf>
    <dxf>
      <numFmt numFmtId="167" formatCode="0.00000"/>
    </dxf>
    <dxf>
      <numFmt numFmtId="164" formatCode="0.0"/>
    </dxf>
    <dxf>
      <numFmt numFmtId="2" formatCode="0.00"/>
    </dxf>
    <dxf>
      <numFmt numFmtId="166" formatCode="0.000"/>
    </dxf>
    <dxf>
      <numFmt numFmtId="165" formatCode="0.0000"/>
    </dxf>
    <dxf>
      <numFmt numFmtId="167" formatCode="0.00000"/>
    </dxf>
    <dxf>
      <numFmt numFmtId="168" formatCode="0.000000"/>
    </dxf>
    <dxf>
      <numFmt numFmtId="169" formatCode="0.0000000"/>
    </dxf>
    <dxf>
      <numFmt numFmtId="164" formatCode="0.0"/>
    </dxf>
    <dxf>
      <numFmt numFmtId="2" formatCode="0.00"/>
    </dxf>
    <dxf>
      <numFmt numFmtId="166" formatCode="0.000"/>
    </dxf>
    <dxf>
      <numFmt numFmtId="164" formatCode="0.0"/>
    </dxf>
    <dxf>
      <numFmt numFmtId="2" formatCode="0.00"/>
    </dxf>
    <dxf>
      <numFmt numFmtId="1" formatCode="0"/>
    </dxf>
    <dxf>
      <numFmt numFmtId="164" formatCode="0.0"/>
    </dxf>
    <dxf>
      <numFmt numFmtId="2" formatCode="0.00"/>
    </dxf>
    <dxf>
      <numFmt numFmtId="1" formatCode="0"/>
    </dxf>
    <dxf>
      <numFmt numFmtId="164" formatCode="0.0"/>
    </dxf>
    <dxf>
      <numFmt numFmtId="2" formatCode="0.00"/>
    </dxf>
    <dxf>
      <numFmt numFmtId="1" formatCode="0"/>
    </dxf>
    <dxf>
      <numFmt numFmtId="164" formatCode="0.0"/>
    </dxf>
    <dxf>
      <numFmt numFmtId="2" formatCode="0.00"/>
    </dxf>
    <dxf>
      <numFmt numFmtId="1" formatCode="0"/>
    </dxf>
    <dxf>
      <numFmt numFmtId="1" formatCode="0"/>
    </dxf>
    <dxf>
      <numFmt numFmtId="164" formatCode="0.0"/>
    </dxf>
    <dxf>
      <numFmt numFmtId="2" formatCode="0.00"/>
    </dxf>
    <dxf>
      <numFmt numFmtId="166" formatCode="0.000"/>
    </dxf>
    <dxf>
      <numFmt numFmtId="165" formatCode="0.0000"/>
    </dxf>
    <dxf>
      <numFmt numFmtId="2" formatCode="0.00"/>
    </dxf>
    <dxf>
      <numFmt numFmtId="1" formatCode="0"/>
    </dxf>
    <dxf>
      <numFmt numFmtId="164" formatCode="0.0"/>
    </dxf>
    <dxf>
      <numFmt numFmtId="2" formatCode="0.00"/>
    </dxf>
    <dxf>
      <numFmt numFmtId="166" formatCode="0.000"/>
    </dxf>
    <dxf>
      <numFmt numFmtId="165" formatCode="0.0000"/>
    </dxf>
    <dxf>
      <numFmt numFmtId="1" formatCode="0"/>
    </dxf>
    <dxf>
      <numFmt numFmtId="164" formatCode="0.0"/>
    </dxf>
    <dxf>
      <numFmt numFmtId="2" formatCode="0.00"/>
    </dxf>
    <dxf>
      <numFmt numFmtId="166" formatCode="0.000"/>
    </dxf>
    <dxf>
      <numFmt numFmtId="165" formatCode="0.0000"/>
    </dxf>
    <dxf>
      <numFmt numFmtId="2" formatCode="0.00"/>
    </dxf>
    <dxf>
      <numFmt numFmtId="166" formatCode="0.000"/>
    </dxf>
    <dxf>
      <numFmt numFmtId="165" formatCode="0.0000"/>
    </dxf>
    <dxf>
      <numFmt numFmtId="167" formatCode="0.00000"/>
    </dxf>
    <dxf>
      <numFmt numFmtId="168" formatCode="0.000000"/>
    </dxf>
    <dxf>
      <numFmt numFmtId="164" formatCode="0.0"/>
    </dxf>
    <dxf>
      <numFmt numFmtId="2" formatCode="0.00"/>
    </dxf>
    <dxf>
      <numFmt numFmtId="166" formatCode="0.000"/>
    </dxf>
    <dxf>
      <numFmt numFmtId="165" formatCode="0.0000"/>
    </dxf>
    <dxf>
      <numFmt numFmtId="167" formatCode="0.00000"/>
    </dxf>
    <dxf>
      <numFmt numFmtId="168" formatCode="0.000000"/>
    </dxf>
    <dxf>
      <numFmt numFmtId="169" formatCode="0.0000000"/>
    </dxf>
    <dxf>
      <numFmt numFmtId="2" formatCode="0.00"/>
    </dxf>
    <dxf>
      <numFmt numFmtId="166" formatCode="0.000"/>
    </dxf>
    <dxf>
      <numFmt numFmtId="165" formatCode="0.0000"/>
    </dxf>
    <dxf>
      <numFmt numFmtId="167" formatCode="0.00000"/>
    </dxf>
    <dxf>
      <numFmt numFmtId="164" formatCode="0.0"/>
    </dxf>
    <dxf>
      <numFmt numFmtId="1" formatCode="0"/>
    </dxf>
    <dxf>
      <numFmt numFmtId="164" formatCode="0.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258536</xdr:colOff>
      <xdr:row>0</xdr:row>
      <xdr:rowOff>40821</xdr:rowOff>
    </xdr:from>
    <xdr:to>
      <xdr:col>23</xdr:col>
      <xdr:colOff>484413</xdr:colOff>
      <xdr:row>0</xdr:row>
      <xdr:rowOff>172812</xdr:rowOff>
    </xdr:to>
    <xdr:sp macro="[1]!Show_MyForm_FromButton" textlink="">
      <xdr:nvSpPr>
        <xdr:cNvPr id="2" name="Tb2Box:Prepare_Tab2">
          <a:extLst>
            <a:ext uri="{FF2B5EF4-FFF2-40B4-BE49-F238E27FC236}">
              <a16:creationId xmlns:a16="http://schemas.microsoft.com/office/drawing/2014/main" id="{00000000-0008-0000-0000-000002000000}"/>
            </a:ext>
          </a:extLst>
        </xdr:cNvPr>
        <xdr:cNvSpPr/>
      </xdr:nvSpPr>
      <xdr:spPr bwMode="auto">
        <a:xfrm>
          <a:off x="12345761" y="202746"/>
          <a:ext cx="1292677" cy="293916"/>
        </a:xfrm>
        <a:prstGeom prst="rect">
          <a:avLst/>
        </a:prstGeom>
        <a:solidFill>
          <a:schemeClr val="bg1"/>
        </a:solidFill>
        <a:ln w="9525" cap="flat" cmpd="sng" algn="ctr">
          <a:solidFill>
            <a:srgbClr val="000000"/>
          </a:solidFill>
          <a:prstDash val="solid"/>
          <a:round/>
          <a:headEnd type="none" w="med" len="med"/>
          <a:tailEnd type="none" w="med" len="med"/>
        </a:ln>
        <a:effectLst>
          <a:innerShdw blurRad="114300">
            <a:prstClr val="black"/>
          </a:innerShdw>
        </a:effectLst>
      </xdr:spPr>
      <xdr:txBody>
        <a:bodyPr vertOverflow="clip" horzOverflow="clip" wrap="square" lIns="18288" tIns="0" rIns="0" bIns="0" rtlCol="0" anchor="ctr" upright="1"/>
        <a:lstStyle/>
        <a:p>
          <a:pPr algn="ctr"/>
          <a:r>
            <a:rPr lang="es-ES" sz="1400" b="1"/>
            <a:t>Export</a:t>
          </a:r>
          <a:endParaRPr lang="es-ES" sz="1200" b="1"/>
        </a:p>
      </xdr:txBody>
    </xdr:sp>
    <xdr:clientData/>
  </xdr:twoCellAnchor>
  <xdr:twoCellAnchor editAs="oneCell">
    <xdr:from>
      <xdr:col>0</xdr:col>
      <xdr:colOff>142875</xdr:colOff>
      <xdr:row>231</xdr:row>
      <xdr:rowOff>142875</xdr:rowOff>
    </xdr:from>
    <xdr:to>
      <xdr:col>11</xdr:col>
      <xdr:colOff>533399</xdr:colOff>
      <xdr:row>240</xdr:row>
      <xdr:rowOff>32385</xdr:rowOff>
    </xdr:to>
    <xdr:sp macro="" textlink="">
      <xdr:nvSpPr>
        <xdr:cNvPr id="3" name="Tb2TextTw">
          <a:extLst>
            <a:ext uri="{FF2B5EF4-FFF2-40B4-BE49-F238E27FC236}">
              <a16:creationId xmlns:a16="http://schemas.microsoft.com/office/drawing/2014/main" id="{00000000-0008-0000-0000-000003000000}"/>
            </a:ext>
          </a:extLst>
        </xdr:cNvPr>
        <xdr:cNvSpPr txBox="1"/>
      </xdr:nvSpPr>
      <xdr:spPr>
        <a:xfrm>
          <a:off x="142875" y="44881800"/>
          <a:ext cx="6629399" cy="16040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defTabSz="360000"/>
          <a:r>
            <a:rPr lang="es-ES" sz="1050" baseline="30000">
              <a:latin typeface="Arial" panose="020B0604020202020204" pitchFamily="34" charset="0"/>
              <a:cs typeface="Arial" panose="020B0604020202020204" pitchFamily="34" charset="0"/>
            </a:rPr>
            <a:t>     a</a:t>
          </a:r>
          <a:r>
            <a:rPr lang="es-ES" sz="1050">
              <a:latin typeface="Arial" panose="020B0604020202020204" pitchFamily="34" charset="0"/>
              <a:cs typeface="Arial" panose="020B0604020202020204" pitchFamily="34" charset="0"/>
            </a:rPr>
            <a:t> Within run background-corrected mean </a:t>
          </a:r>
          <a:r>
            <a:rPr lang="es-ES" sz="1050" baseline="30000">
              <a:solidFill>
                <a:schemeClr val="dk1"/>
              </a:solidFill>
              <a:effectLst/>
              <a:latin typeface="Arial" panose="020B0604020202020204" pitchFamily="34" charset="0"/>
              <a:ea typeface="+mn-ea"/>
              <a:cs typeface="Arial" panose="020B0604020202020204" pitchFamily="34" charset="0"/>
            </a:rPr>
            <a:t>207</a:t>
          </a:r>
          <a:r>
            <a:rPr lang="es-ES" sz="1050">
              <a:latin typeface="Arial" panose="020B0604020202020204" pitchFamily="34" charset="0"/>
              <a:cs typeface="Arial" panose="020B0604020202020204" pitchFamily="34" charset="0"/>
            </a:rPr>
            <a:t>Pb signal in cps (counts per second).</a:t>
          </a:r>
        </a:p>
        <a:p>
          <a:pPr algn="just" defTabSz="360000"/>
          <a:r>
            <a:rPr lang="es-ES" sz="1050" baseline="30000">
              <a:solidFill>
                <a:schemeClr val="dk1"/>
              </a:solidFill>
              <a:latin typeface="Arial" panose="020B0604020202020204" pitchFamily="34" charset="0"/>
              <a:ea typeface="+mn-ea"/>
              <a:cs typeface="Arial" panose="020B0604020202020204" pitchFamily="34" charset="0"/>
            </a:rPr>
            <a:t>     b</a:t>
          </a:r>
          <a:r>
            <a:rPr lang="es-ES" sz="1050">
              <a:latin typeface="Arial" panose="020B0604020202020204" pitchFamily="34" charset="0"/>
              <a:cs typeface="Arial" panose="020B0604020202020204" pitchFamily="34" charset="0"/>
            </a:rPr>
            <a:t> U and Pb concentrations and Th/U ratio were calculated relative to the primary reference material.</a:t>
          </a:r>
        </a:p>
        <a:p>
          <a:pPr algn="just" defTabSz="360000"/>
          <a:r>
            <a:rPr lang="es-ES" sz="1050" baseline="30000">
              <a:solidFill>
                <a:schemeClr val="dk1"/>
              </a:solidFill>
              <a:latin typeface="Arial" panose="020B0604020202020204" pitchFamily="34" charset="0"/>
              <a:ea typeface="+mn-ea"/>
              <a:cs typeface="Arial" panose="020B0604020202020204" pitchFamily="34" charset="0"/>
            </a:rPr>
            <a:t>     c </a:t>
          </a:r>
          <a:r>
            <a:rPr lang="es-ES" sz="1050">
              <a:latin typeface="Arial" panose="020B0604020202020204" pitchFamily="34" charset="0"/>
              <a:cs typeface="Arial" panose="020B0604020202020204" pitchFamily="34" charset="0"/>
            </a:rPr>
            <a:t>Corrected for background, within-run Pb/U fractionation (in case of</a:t>
          </a:r>
          <a:r>
            <a:rPr lang="es-ES" sz="1050">
              <a:solidFill>
                <a:schemeClr val="dk1"/>
              </a:solidFill>
              <a:effectLst/>
              <a:latin typeface="Arial" panose="020B0604020202020204" pitchFamily="34" charset="0"/>
              <a:ea typeface="+mn-ea"/>
              <a:cs typeface="Arial" panose="020B0604020202020204" pitchFamily="34" charset="0"/>
            </a:rPr>
            <a:t> </a:t>
          </a:r>
          <a:r>
            <a:rPr lang="es-ES" sz="1050" baseline="30000">
              <a:solidFill>
                <a:schemeClr val="dk1"/>
              </a:solidFill>
              <a:effectLst/>
              <a:latin typeface="Arial" panose="020B0604020202020204" pitchFamily="34" charset="0"/>
              <a:ea typeface="+mn-ea"/>
              <a:cs typeface="Arial" panose="020B0604020202020204" pitchFamily="34" charset="0"/>
            </a:rPr>
            <a:t>206</a:t>
          </a:r>
          <a:r>
            <a:rPr lang="es-ES" sz="1050">
              <a:solidFill>
                <a:schemeClr val="dk1"/>
              </a:solidFill>
              <a:effectLst/>
              <a:latin typeface="Arial" panose="020B0604020202020204" pitchFamily="34" charset="0"/>
              <a:ea typeface="+mn-ea"/>
              <a:cs typeface="Arial" panose="020B0604020202020204" pitchFamily="34" charset="0"/>
            </a:rPr>
            <a:t>Pb/</a:t>
          </a:r>
          <a:r>
            <a:rPr lang="es-ES" sz="1050" baseline="30000">
              <a:solidFill>
                <a:schemeClr val="dk1"/>
              </a:solidFill>
              <a:effectLst/>
              <a:latin typeface="Arial" panose="020B0604020202020204" pitchFamily="34" charset="0"/>
              <a:ea typeface="+mn-ea"/>
              <a:cs typeface="Arial" panose="020B0604020202020204" pitchFamily="34" charset="0"/>
            </a:rPr>
            <a:t>238</a:t>
          </a:r>
          <a:r>
            <a:rPr lang="es-ES" sz="1050">
              <a:solidFill>
                <a:schemeClr val="dk1"/>
              </a:solidFill>
              <a:effectLst/>
              <a:latin typeface="Arial" panose="020B0604020202020204" pitchFamily="34" charset="0"/>
              <a:ea typeface="+mn-ea"/>
              <a:cs typeface="Arial" panose="020B0604020202020204" pitchFamily="34" charset="0"/>
            </a:rPr>
            <a:t>U</a:t>
          </a:r>
          <a:r>
            <a:rPr lang="es-ES" sz="1050">
              <a:latin typeface="Arial" panose="020B0604020202020204" pitchFamily="34" charset="0"/>
              <a:cs typeface="Arial" panose="020B0604020202020204" pitchFamily="34" charset="0"/>
            </a:rPr>
            <a:t>) and subsequently normalised</a:t>
          </a:r>
          <a:r>
            <a:rPr lang="es-ES" sz="1050" baseline="0">
              <a:latin typeface="Arial" panose="020B0604020202020204" pitchFamily="34" charset="0"/>
              <a:cs typeface="Arial" panose="020B0604020202020204" pitchFamily="34" charset="0"/>
            </a:rPr>
            <a:t> </a:t>
          </a:r>
          <a:r>
            <a:rPr lang="es-ES" sz="1050">
              <a:latin typeface="Arial" panose="020B0604020202020204" pitchFamily="34" charset="0"/>
              <a:cs typeface="Arial" panose="020B0604020202020204" pitchFamily="34" charset="0"/>
            </a:rPr>
            <a:t>to the primary reference material (ID-TIMS</a:t>
          </a:r>
          <a:r>
            <a:rPr lang="es-ES" sz="1050" baseline="0">
              <a:latin typeface="Arial" panose="020B0604020202020204" pitchFamily="34" charset="0"/>
              <a:cs typeface="Arial" panose="020B0604020202020204" pitchFamily="34" charset="0"/>
            </a:rPr>
            <a:t> </a:t>
          </a:r>
          <a:r>
            <a:rPr lang="es-ES" sz="1050">
              <a:latin typeface="Arial" panose="020B0604020202020204" pitchFamily="34" charset="0"/>
              <a:cs typeface="Arial" panose="020B0604020202020204" pitchFamily="34" charset="0"/>
            </a:rPr>
            <a:t>value/measured value).</a:t>
          </a:r>
        </a:p>
        <a:p>
          <a:pPr algn="just" defTabSz="360000"/>
          <a:r>
            <a:rPr lang="es-ES" sz="1050" baseline="30000">
              <a:solidFill>
                <a:schemeClr val="dk1"/>
              </a:solidFill>
              <a:latin typeface="Arial" panose="020B0604020202020204" pitchFamily="34" charset="0"/>
              <a:ea typeface="+mn-ea"/>
              <a:cs typeface="Arial" panose="020B0604020202020204" pitchFamily="34" charset="0"/>
            </a:rPr>
            <a:t>     d </a:t>
          </a:r>
          <a:r>
            <a:rPr lang="es-ES" sz="1050">
              <a:latin typeface="Arial" panose="020B0604020202020204" pitchFamily="34" charset="0"/>
              <a:cs typeface="Arial" panose="020B0604020202020204" pitchFamily="34" charset="0"/>
            </a:rPr>
            <a:t>Rho is the</a:t>
          </a:r>
          <a:r>
            <a:rPr lang="es-ES" sz="1050" baseline="0">
              <a:latin typeface="Arial" panose="020B0604020202020204" pitchFamily="34" charset="0"/>
              <a:cs typeface="Arial" panose="020B0604020202020204" pitchFamily="34" charset="0"/>
            </a:rPr>
            <a:t> </a:t>
          </a:r>
          <a:r>
            <a:rPr kumimoji="0" lang="es-ES" sz="1050" b="0" i="0" u="none" strike="noStrike" kern="0" cap="none" spc="0" normalizeH="0" baseline="30000" noProof="0">
              <a:ln>
                <a:noFill/>
              </a:ln>
              <a:solidFill>
                <a:prstClr val="black"/>
              </a:solidFill>
              <a:effectLst/>
              <a:uLnTx/>
              <a:uFillTx/>
              <a:latin typeface="Arial" panose="020B0604020202020204" pitchFamily="34" charset="0"/>
              <a:ea typeface="+mn-ea"/>
              <a:cs typeface="Arial" panose="020B0604020202020204" pitchFamily="34" charset="0"/>
            </a:rPr>
            <a:t>206</a:t>
          </a:r>
          <a:r>
            <a:rPr kumimoji="0" lang="es-ES" sz="105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Pb/</a:t>
          </a:r>
          <a:r>
            <a:rPr kumimoji="0" lang="es-ES" sz="1050" b="0" i="0" u="none" strike="noStrike" kern="0" cap="none" spc="0" normalizeH="0" baseline="30000" noProof="0">
              <a:ln>
                <a:noFill/>
              </a:ln>
              <a:solidFill>
                <a:prstClr val="black"/>
              </a:solidFill>
              <a:effectLst/>
              <a:uLnTx/>
              <a:uFillTx/>
              <a:latin typeface="Arial" panose="020B0604020202020204" pitchFamily="34" charset="0"/>
              <a:ea typeface="+mn-ea"/>
              <a:cs typeface="Arial" panose="020B0604020202020204" pitchFamily="34" charset="0"/>
            </a:rPr>
            <a:t>238</a:t>
          </a:r>
          <a:r>
            <a:rPr kumimoji="0" lang="es-ES" sz="105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 - </a:t>
          </a:r>
          <a:r>
            <a:rPr kumimoji="0" lang="es-ES" sz="1050" b="0" i="0" u="none" strike="noStrike" kern="0" cap="none" spc="0" normalizeH="0" baseline="30000" noProof="0">
              <a:ln>
                <a:noFill/>
              </a:ln>
              <a:solidFill>
                <a:prstClr val="black"/>
              </a:solidFill>
              <a:effectLst/>
              <a:uLnTx/>
              <a:uFillTx/>
              <a:latin typeface="Arial" panose="020B0604020202020204" pitchFamily="34" charset="0"/>
              <a:ea typeface="+mn-ea"/>
              <a:cs typeface="Arial" panose="020B0604020202020204" pitchFamily="34" charset="0"/>
            </a:rPr>
            <a:t>207</a:t>
          </a:r>
          <a:r>
            <a:rPr kumimoji="0" lang="es-ES" sz="105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Pb/</a:t>
          </a:r>
          <a:r>
            <a:rPr kumimoji="0" lang="es-ES" sz="1050" b="0" i="0" u="none" strike="noStrike" kern="0" cap="none" spc="0" normalizeH="0" baseline="30000" noProof="0">
              <a:ln>
                <a:noFill/>
              </a:ln>
              <a:solidFill>
                <a:prstClr val="black"/>
              </a:solidFill>
              <a:effectLst/>
              <a:uLnTx/>
              <a:uFillTx/>
              <a:latin typeface="Arial" panose="020B0604020202020204" pitchFamily="34" charset="0"/>
              <a:ea typeface="+mn-ea"/>
              <a:cs typeface="Arial" panose="020B0604020202020204" pitchFamily="34" charset="0"/>
            </a:rPr>
            <a:t>206</a:t>
          </a:r>
          <a:r>
            <a:rPr kumimoji="0" lang="es-ES" sz="105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Pb uncertainty</a:t>
          </a:r>
          <a:r>
            <a:rPr lang="es-ES" sz="1050">
              <a:latin typeface="Arial" panose="020B0604020202020204" pitchFamily="34" charset="0"/>
              <a:cs typeface="Arial" panose="020B0604020202020204" pitchFamily="34" charset="0"/>
            </a:rPr>
            <a:t> correlation coefficient.</a:t>
          </a:r>
        </a:p>
        <a:p>
          <a:pPr algn="just" defTabSz="360000"/>
          <a:r>
            <a:rPr lang="es-ES" sz="1050" baseline="30000">
              <a:solidFill>
                <a:schemeClr val="dk1"/>
              </a:solidFill>
              <a:latin typeface="Arial" panose="020B0604020202020204" pitchFamily="34" charset="0"/>
              <a:ea typeface="+mn-ea"/>
              <a:cs typeface="Arial" panose="020B0604020202020204" pitchFamily="34" charset="0"/>
            </a:rPr>
            <a:t>     </a:t>
          </a:r>
          <a:r>
            <a:rPr lang="es-ES" sz="1050" baseline="30000">
              <a:latin typeface="Arial" panose="020B0604020202020204" pitchFamily="34" charset="0"/>
              <a:cs typeface="Arial" panose="020B0604020202020204" pitchFamily="34" charset="0"/>
            </a:rPr>
            <a:t>g</a:t>
          </a:r>
          <a:r>
            <a:rPr lang="es-ES" sz="1050" baseline="0">
              <a:latin typeface="Arial" panose="020B0604020202020204" pitchFamily="34" charset="0"/>
              <a:cs typeface="Arial" panose="020B0604020202020204" pitchFamily="34" charset="0"/>
            </a:rPr>
            <a:t> RM</a:t>
          </a:r>
          <a:r>
            <a:rPr lang="es-ES" sz="1050" baseline="-25000">
              <a:latin typeface="Arial" panose="020B0604020202020204" pitchFamily="34" charset="0"/>
              <a:cs typeface="Arial" panose="020B0604020202020204" pitchFamily="34" charset="0"/>
            </a:rPr>
            <a:t>1</a:t>
          </a:r>
          <a:r>
            <a:rPr lang="es-ES" sz="1050" baseline="0">
              <a:latin typeface="Arial" panose="020B0604020202020204" pitchFamily="34" charset="0"/>
              <a:cs typeface="Arial" panose="020B0604020202020204" pitchFamily="34" charset="0"/>
            </a:rPr>
            <a:t>: Reference material 1.</a:t>
          </a:r>
          <a:endParaRPr lang="es-ES" sz="1050">
            <a:latin typeface="Arial" panose="020B0604020202020204" pitchFamily="34" charset="0"/>
            <a:cs typeface="Arial" panose="020B0604020202020204" pitchFamily="34" charset="0"/>
          </a:endParaRPr>
        </a:p>
        <a:p>
          <a:pPr algn="just" defTabSz="360000"/>
          <a:r>
            <a:rPr lang="es-ES" sz="1050" baseline="30000">
              <a:solidFill>
                <a:schemeClr val="dk1"/>
              </a:solidFill>
              <a:effectLst/>
              <a:latin typeface="Arial" panose="020B0604020202020204" pitchFamily="34" charset="0"/>
              <a:ea typeface="+mn-ea"/>
              <a:cs typeface="Arial" panose="020B0604020202020204" pitchFamily="34" charset="0"/>
            </a:rPr>
            <a:t>     </a:t>
          </a:r>
          <a:r>
            <a:rPr lang="es-ES" sz="1050">
              <a:latin typeface="Arial" panose="020B0604020202020204" pitchFamily="34" charset="0"/>
              <a:cs typeface="Arial" panose="020B0604020202020204" pitchFamily="34" charset="0"/>
            </a:rPr>
            <a:t>Accuracy and reproducibilty was checked by repeated analyses of secondary reference materials; data given</a:t>
          </a:r>
          <a:r>
            <a:rPr lang="es-ES" sz="1050" baseline="0">
              <a:latin typeface="Arial" panose="020B0604020202020204" pitchFamily="34" charset="0"/>
              <a:cs typeface="Arial" panose="020B0604020202020204" pitchFamily="34" charset="0"/>
            </a:rPr>
            <a:t> </a:t>
          </a:r>
          <a:r>
            <a:rPr lang="es-ES" sz="1050">
              <a:latin typeface="Arial" panose="020B0604020202020204" pitchFamily="34" charset="0"/>
              <a:cs typeface="Arial" panose="020B0604020202020204" pitchFamily="34" charset="0"/>
            </a:rPr>
            <a:t>as mean with 2 standard deviation uncertainties.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owerFolders\The%20Isotope%20world\Data%20processing\U-Pb%20isotopes\2016\2016-04-19_U-Carb_Damaris\2016-04-19%20U-Pb%20Damaris%20Seq1\AGeRAp_v.3.04_2016-04-19%20_r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Calc"/>
      <sheetName val="SY16"/>
      <sheetName val="Results"/>
      <sheetName val="DataTable"/>
      <sheetName val="MetaData"/>
      <sheetName val="R-in"/>
      <sheetName val="Input"/>
      <sheetName val="Hidden"/>
      <sheetName val="AGeRAp_v.3.04_2016-04-19 _ra"/>
    </sheetNames>
    <definedNames>
      <definedName name="Show_MyForm_FromButton"/>
    </definedNames>
    <sheetDataSet>
      <sheetData sheetId="0" refreshError="1"/>
      <sheetData sheetId="1">
        <row r="2">
          <cell r="AF2">
            <v>95.073479539317347</v>
          </cell>
          <cell r="AG2">
            <v>104.66480764310877</v>
          </cell>
        </row>
        <row r="3">
          <cell r="A3" t="str">
            <v/>
          </cell>
          <cell r="B3" t="str">
            <v/>
          </cell>
          <cell r="C3" t="str">
            <v/>
          </cell>
          <cell r="D3" t="str">
            <v/>
          </cell>
          <cell r="E3">
            <v>1067850.9442857143</v>
          </cell>
          <cell r="F3">
            <v>915268.02571428567</v>
          </cell>
          <cell r="G3">
            <v>2175342.0013888888</v>
          </cell>
          <cell r="H3">
            <v>1372676.3703703703</v>
          </cell>
          <cell r="J3">
            <v>1530148.8416666666</v>
          </cell>
          <cell r="K3">
            <v>5</v>
          </cell>
          <cell r="L3">
            <v>1721055.7095211414</v>
          </cell>
          <cell r="N3">
            <v>1067850.9442857143</v>
          </cell>
          <cell r="O3">
            <v>915268.02571428567</v>
          </cell>
          <cell r="P3">
            <v>2175342.0013888888</v>
          </cell>
          <cell r="Q3" t="str">
            <v/>
          </cell>
          <cell r="R3">
            <v>0.85711215653464501</v>
          </cell>
          <cell r="S3">
            <v>0.85711215653464501</v>
          </cell>
          <cell r="T3" t="str">
            <v/>
          </cell>
          <cell r="U3">
            <v>2.0371213913604538</v>
          </cell>
          <cell r="V3">
            <v>1.611700320846142</v>
          </cell>
          <cell r="W3">
            <v>1.4329236208993414</v>
          </cell>
          <cell r="X3">
            <v>1.4518958580750507</v>
          </cell>
          <cell r="Y3">
            <v>1.4329236208993414</v>
          </cell>
          <cell r="Z3">
            <v>1.4518958580750507</v>
          </cell>
          <cell r="AA3">
            <v>1.5847449904029063</v>
          </cell>
          <cell r="AB3">
            <v>1.5663484415615694</v>
          </cell>
          <cell r="AD3">
            <v>2.5320000648498535</v>
          </cell>
          <cell r="AF3">
            <v>105.90000152587891</v>
          </cell>
          <cell r="AG3">
            <v>100</v>
          </cell>
        </row>
        <row r="4">
          <cell r="A4" t="str">
            <v/>
          </cell>
          <cell r="B4" t="str">
            <v/>
          </cell>
          <cell r="C4" t="str">
            <v/>
          </cell>
          <cell r="D4" t="str">
            <v/>
          </cell>
          <cell r="E4">
            <v>1038998.5442857143</v>
          </cell>
          <cell r="F4">
            <v>910108.67677457165</v>
          </cell>
          <cell r="G4">
            <v>2193935.6013888889</v>
          </cell>
          <cell r="H4">
            <v>1354521.7037037036</v>
          </cell>
          <cell r="J4">
            <v>1520339.2416666665</v>
          </cell>
          <cell r="K4">
            <v>6</v>
          </cell>
          <cell r="L4">
            <v>1745218.3714714306</v>
          </cell>
          <cell r="N4">
            <v>1038998.5442857143</v>
          </cell>
          <cell r="O4">
            <v>910108.67677457165</v>
          </cell>
          <cell r="P4">
            <v>2193935.6013888889</v>
          </cell>
          <cell r="Q4" t="str">
            <v/>
          </cell>
          <cell r="R4">
            <v>0.87594798065886492</v>
          </cell>
          <cell r="S4">
            <v>0.87594798065886492</v>
          </cell>
          <cell r="T4" t="str">
            <v/>
          </cell>
          <cell r="U4">
            <v>2.1115867904292061</v>
          </cell>
          <cell r="V4">
            <v>1.6797120468260376</v>
          </cell>
          <cell r="W4">
            <v>1.463273697569867</v>
          </cell>
          <cell r="X4">
            <v>1.4860448776455515</v>
          </cell>
          <cell r="Y4">
            <v>1.463273697569867</v>
          </cell>
          <cell r="Z4">
            <v>1.4860448776455515</v>
          </cell>
          <cell r="AA4">
            <v>1.6197124013516759</v>
          </cell>
          <cell r="AB4">
            <v>1.5976321836863838</v>
          </cell>
          <cell r="AD4">
            <v>3.0390000343322754</v>
          </cell>
          <cell r="AF4">
            <v>101.94200102090109</v>
          </cell>
          <cell r="AG4">
            <v>99.481668159950942</v>
          </cell>
        </row>
        <row r="5">
          <cell r="A5" t="str">
            <v/>
          </cell>
          <cell r="B5" t="str">
            <v/>
          </cell>
          <cell r="C5" t="str">
            <v/>
          </cell>
          <cell r="D5" t="str">
            <v/>
          </cell>
          <cell r="E5">
            <v>1060952.1442857145</v>
          </cell>
          <cell r="F5">
            <v>920996.02571428567</v>
          </cell>
          <cell r="G5">
            <v>2207898.0013888888</v>
          </cell>
          <cell r="H5">
            <v>1393741.2592592593</v>
          </cell>
          <cell r="J5">
            <v>1548404.8416666668</v>
          </cell>
          <cell r="K5">
            <v>7</v>
          </cell>
          <cell r="L5">
            <v>1745737.3313348889</v>
          </cell>
          <cell r="N5">
            <v>1060952.1442857145</v>
          </cell>
          <cell r="O5">
            <v>920996.02571428567</v>
          </cell>
          <cell r="P5">
            <v>2207898.0013888888</v>
          </cell>
          <cell r="Q5" t="str">
            <v/>
          </cell>
          <cell r="R5">
            <v>0.86808441895778987</v>
          </cell>
          <cell r="S5">
            <v>0.86808441895778987</v>
          </cell>
          <cell r="T5" t="str">
            <v/>
          </cell>
          <cell r="U5">
            <v>2.0810533380611198</v>
          </cell>
          <cell r="V5">
            <v>1.6454439917365036</v>
          </cell>
          <cell r="W5">
            <v>1.4594483361067427</v>
          </cell>
          <cell r="X5">
            <v>1.4860109666410135</v>
          </cell>
          <cell r="Y5">
            <v>1.4594483361067427</v>
          </cell>
          <cell r="Z5">
            <v>1.4860109666410135</v>
          </cell>
          <cell r="AA5">
            <v>1.5841519986014725</v>
          </cell>
          <cell r="AB5">
            <v>1.5583953772050381</v>
          </cell>
          <cell r="AD5">
            <v>3.5450000762939453</v>
          </cell>
          <cell r="AE5">
            <v>10</v>
          </cell>
        </row>
        <row r="6">
          <cell r="A6" t="str">
            <v/>
          </cell>
          <cell r="B6" t="str">
            <v/>
          </cell>
          <cell r="C6" t="str">
            <v/>
          </cell>
          <cell r="D6" t="str">
            <v/>
          </cell>
          <cell r="E6">
            <v>1050050.9442857143</v>
          </cell>
          <cell r="F6">
            <v>917064.82571428572</v>
          </cell>
          <cell r="G6">
            <v>2218610.8013888886</v>
          </cell>
          <cell r="H6">
            <v>1358869.2592592593</v>
          </cell>
          <cell r="J6">
            <v>1533655.2416666667</v>
          </cell>
          <cell r="K6">
            <v>8</v>
          </cell>
          <cell r="L6">
            <v>1767572.9660636561</v>
          </cell>
          <cell r="N6">
            <v>1050050.9442857143</v>
          </cell>
          <cell r="O6">
            <v>917064.82571428572</v>
          </cell>
          <cell r="P6">
            <v>2218610.8013888886</v>
          </cell>
          <cell r="Q6" t="str">
            <v/>
          </cell>
          <cell r="R6">
            <v>0.87335269846179608</v>
          </cell>
          <cell r="S6">
            <v>0.87335269846179608</v>
          </cell>
          <cell r="T6" t="str">
            <v/>
          </cell>
          <cell r="U6">
            <v>2.1128601554642423</v>
          </cell>
          <cell r="V6">
            <v>1.6833211528284739</v>
          </cell>
          <cell r="W6">
            <v>1.4605531760270154</v>
          </cell>
          <cell r="X6">
            <v>1.4909147494612613</v>
          </cell>
          <cell r="Y6">
            <v>1.4605531760270154</v>
          </cell>
          <cell r="Z6">
            <v>1.4909147494612613</v>
          </cell>
          <cell r="AA6">
            <v>1.6326889332961199</v>
          </cell>
          <cell r="AB6">
            <v>1.6032486430757305</v>
          </cell>
          <cell r="AD6">
            <v>4.0520000457763672</v>
          </cell>
        </row>
        <row r="7">
          <cell r="A7" t="str">
            <v/>
          </cell>
          <cell r="B7" t="str">
            <v/>
          </cell>
          <cell r="C7" t="str">
            <v/>
          </cell>
          <cell r="D7" t="str">
            <v/>
          </cell>
          <cell r="E7">
            <v>1058770.9442857145</v>
          </cell>
          <cell r="F7">
            <v>919166.82571428572</v>
          </cell>
          <cell r="G7">
            <v>2212066.0013888888</v>
          </cell>
          <cell r="H7">
            <v>1363618.5925925924</v>
          </cell>
          <cell r="J7">
            <v>1520699.2416666667</v>
          </cell>
          <cell r="K7">
            <v>9</v>
          </cell>
          <cell r="L7">
            <v>1759010.4704720452</v>
          </cell>
          <cell r="N7">
            <v>1058770.9442857145</v>
          </cell>
          <cell r="O7">
            <v>919166.82571428572</v>
          </cell>
          <cell r="P7">
            <v>2212066.0013888888</v>
          </cell>
          <cell r="Q7" t="str">
            <v/>
          </cell>
          <cell r="R7">
            <v>0.86814511738834044</v>
          </cell>
          <cell r="S7">
            <v>0.86814511738834044</v>
          </cell>
          <cell r="T7" t="str">
            <v/>
          </cell>
          <cell r="U7">
            <v>2.0892772070556105</v>
          </cell>
          <cell r="V7">
            <v>1.6613701763970656</v>
          </cell>
          <cell r="W7">
            <v>1.4362872818469588</v>
          </cell>
          <cell r="X7">
            <v>1.470440305739791</v>
          </cell>
          <cell r="Y7">
            <v>1.4362872818469588</v>
          </cell>
          <cell r="Z7">
            <v>1.470440305739791</v>
          </cell>
          <cell r="AA7">
            <v>1.6222028750599373</v>
          </cell>
          <cell r="AB7">
            <v>1.5890861811084056</v>
          </cell>
          <cell r="AD7">
            <v>4.5580000877380371</v>
          </cell>
        </row>
        <row r="8">
          <cell r="A8" t="str">
            <v/>
          </cell>
          <cell r="B8" t="str">
            <v/>
          </cell>
          <cell r="C8" t="str">
            <v/>
          </cell>
          <cell r="D8" t="str">
            <v/>
          </cell>
          <cell r="E8">
            <v>1045486.9442857142</v>
          </cell>
          <cell r="F8">
            <v>906167.22571428574</v>
          </cell>
          <cell r="G8">
            <v>2180379.6013888884</v>
          </cell>
          <cell r="H8">
            <v>1334946.5925925926</v>
          </cell>
          <cell r="J8">
            <v>1508083.2416666667</v>
          </cell>
          <cell r="K8">
            <v>10</v>
          </cell>
          <cell r="L8">
            <v>1736417.33559359</v>
          </cell>
          <cell r="N8">
            <v>1045486.9442857142</v>
          </cell>
          <cell r="O8">
            <v>906167.22571428574</v>
          </cell>
          <cell r="P8">
            <v>2180379.6013888884</v>
          </cell>
          <cell r="Q8" t="str">
            <v/>
          </cell>
          <cell r="R8">
            <v>0.86674179019364717</v>
          </cell>
          <cell r="S8">
            <v>0.86674179019364717</v>
          </cell>
          <cell r="T8" t="str">
            <v/>
          </cell>
          <cell r="U8">
            <v>2.0855158577599866</v>
          </cell>
          <cell r="V8">
            <v>1.6608694590442021</v>
          </cell>
          <cell r="W8">
            <v>1.442469702667595</v>
          </cell>
          <cell r="X8">
            <v>1.4804216694604024</v>
          </cell>
          <cell r="Y8">
            <v>1.442469702667595</v>
          </cell>
          <cell r="Z8">
            <v>1.4804216694604024</v>
          </cell>
          <cell r="AA8">
            <v>1.6333084885099298</v>
          </cell>
          <cell r="AB8">
            <v>1.5965081257344431</v>
          </cell>
          <cell r="AD8">
            <v>5.065000057220459</v>
          </cell>
          <cell r="AF8">
            <v>0</v>
          </cell>
        </row>
        <row r="9">
          <cell r="A9" t="str">
            <v/>
          </cell>
          <cell r="B9" t="str">
            <v/>
          </cell>
          <cell r="C9" t="str">
            <v/>
          </cell>
          <cell r="D9" t="str">
            <v/>
          </cell>
          <cell r="E9">
            <v>1035144.5442857143</v>
          </cell>
          <cell r="F9">
            <v>900982.42571428569</v>
          </cell>
          <cell r="G9">
            <v>2242557.5118704899</v>
          </cell>
          <cell r="H9">
            <v>1332467.4814814816</v>
          </cell>
          <cell r="J9">
            <v>1504297.6416666666</v>
          </cell>
          <cell r="K9">
            <v>11</v>
          </cell>
          <cell r="L9">
            <v>1798988.5133175093</v>
          </cell>
          <cell r="N9">
            <v>1035144.5442857143</v>
          </cell>
          <cell r="O9">
            <v>900982.42571428569</v>
          </cell>
          <cell r="P9">
            <v>2242557.5118704899</v>
          </cell>
          <cell r="Q9" t="str">
            <v/>
          </cell>
          <cell r="R9">
            <v>0.8703928651201025</v>
          </cell>
          <cell r="S9">
            <v>0.8703928651201025</v>
          </cell>
          <cell r="T9" t="str">
            <v/>
          </cell>
          <cell r="U9">
            <v>2.1664196795027624</v>
          </cell>
          <cell r="V9">
            <v>1.7379104427960579</v>
          </cell>
          <cell r="W9">
            <v>1.4532247210989111</v>
          </cell>
          <cell r="X9">
            <v>1.4949681383503051</v>
          </cell>
          <cell r="Y9">
            <v>1.4532247210989111</v>
          </cell>
          <cell r="Z9">
            <v>1.4949681383503051</v>
          </cell>
          <cell r="AA9">
            <v>1.6830110625867882</v>
          </cell>
          <cell r="AB9">
            <v>1.6425342960801592</v>
          </cell>
          <cell r="AD9">
            <v>5.5710000991821289</v>
          </cell>
          <cell r="AF9">
            <v>0</v>
          </cell>
        </row>
        <row r="10">
          <cell r="A10" t="str">
            <v/>
          </cell>
          <cell r="B10" t="str">
            <v/>
          </cell>
          <cell r="C10" t="str">
            <v/>
          </cell>
          <cell r="D10" t="str">
            <v/>
          </cell>
          <cell r="E10">
            <v>1050030.9442857143</v>
          </cell>
          <cell r="F10">
            <v>908428.42571428569</v>
          </cell>
          <cell r="G10">
            <v>2176223.6013888889</v>
          </cell>
          <cell r="H10">
            <v>1345847.0370370368</v>
          </cell>
          <cell r="J10">
            <v>1518300.8416666668</v>
          </cell>
          <cell r="K10">
            <v>12</v>
          </cell>
          <cell r="L10">
            <v>1727764.2438763671</v>
          </cell>
          <cell r="N10">
            <v>1050030.9442857143</v>
          </cell>
          <cell r="O10">
            <v>908428.42571428569</v>
          </cell>
          <cell r="P10">
            <v>2176223.6013888889</v>
          </cell>
          <cell r="Q10" t="str">
            <v/>
          </cell>
          <cell r="R10">
            <v>0.86514443279787911</v>
          </cell>
          <cell r="S10">
            <v>0.86514443279787911</v>
          </cell>
          <cell r="T10" t="str">
            <v/>
          </cell>
          <cell r="U10">
            <v>2.0725328269913699</v>
          </cell>
          <cell r="V10">
            <v>1.6454412636874072</v>
          </cell>
          <cell r="W10">
            <v>1.4459581881174883</v>
          </cell>
          <cell r="X10">
            <v>1.4915005482688573</v>
          </cell>
          <cell r="Y10">
            <v>1.4459581881174883</v>
          </cell>
          <cell r="Z10">
            <v>1.4915005482688573</v>
          </cell>
          <cell r="AA10">
            <v>1.6169917839845871</v>
          </cell>
          <cell r="AB10">
            <v>1.5728313486540029</v>
          </cell>
          <cell r="AD10">
            <v>6.0780000686645508</v>
          </cell>
          <cell r="AF10">
            <v>-1.7659821428571427</v>
          </cell>
        </row>
        <row r="11">
          <cell r="A11" t="str">
            <v/>
          </cell>
          <cell r="B11" t="str">
            <v/>
          </cell>
          <cell r="C11" t="str">
            <v/>
          </cell>
          <cell r="D11" t="str">
            <v/>
          </cell>
          <cell r="E11">
            <v>1052170.9442857143</v>
          </cell>
          <cell r="F11">
            <v>916508.42571428569</v>
          </cell>
          <cell r="G11">
            <v>2214643.6013888889</v>
          </cell>
          <cell r="H11">
            <v>1366618.5925925926</v>
          </cell>
          <cell r="J11">
            <v>1517642.4416666667</v>
          </cell>
          <cell r="K11">
            <v>13</v>
          </cell>
          <cell r="L11">
            <v>1758820.543757542</v>
          </cell>
          <cell r="N11">
            <v>1052170.9442857143</v>
          </cell>
          <cell r="O11">
            <v>916508.42571428569</v>
          </cell>
          <cell r="P11">
            <v>2214643.6013888889</v>
          </cell>
          <cell r="Q11" t="str">
            <v/>
          </cell>
          <cell r="R11">
            <v>0.87106418466675528</v>
          </cell>
          <cell r="S11">
            <v>0.87106418466675528</v>
          </cell>
          <cell r="T11" t="str">
            <v/>
          </cell>
          <cell r="U11">
            <v>2.1048325021865537</v>
          </cell>
          <cell r="V11">
            <v>1.6716110184467694</v>
          </cell>
          <cell r="W11">
            <v>1.4423915143341526</v>
          </cell>
          <cell r="X11">
            <v>1.491725324944108</v>
          </cell>
          <cell r="Y11">
            <v>1.4423915143341526</v>
          </cell>
          <cell r="Z11">
            <v>1.491725324944108</v>
          </cell>
          <cell r="AA11">
            <v>1.6205279317819905</v>
          </cell>
          <cell r="AB11">
            <v>1.5726910927202642</v>
          </cell>
          <cell r="AD11">
            <v>6.5840001106262207</v>
          </cell>
          <cell r="AF11">
            <v>1.7659821428571427</v>
          </cell>
        </row>
        <row r="12">
          <cell r="A12" t="str">
            <v/>
          </cell>
          <cell r="B12" t="str">
            <v/>
          </cell>
          <cell r="C12" t="str">
            <v/>
          </cell>
          <cell r="D12" t="str">
            <v/>
          </cell>
          <cell r="E12">
            <v>1030324.5442857143</v>
          </cell>
          <cell r="F12">
            <v>892087.22571428563</v>
          </cell>
          <cell r="G12">
            <v>2137120.4013888887</v>
          </cell>
          <cell r="H12">
            <v>1303483.4814814813</v>
          </cell>
          <cell r="J12">
            <v>1487517.6416666666</v>
          </cell>
          <cell r="K12">
            <v>14</v>
          </cell>
          <cell r="L12">
            <v>1701933.6498638978</v>
          </cell>
          <cell r="N12">
            <v>1030324.5442857143</v>
          </cell>
          <cell r="O12">
            <v>892087.22571428563</v>
          </cell>
          <cell r="P12">
            <v>2137120.4013888887</v>
          </cell>
          <cell r="Q12" t="str">
            <v/>
          </cell>
          <cell r="R12">
            <v>0.86583128652218666</v>
          </cell>
          <cell r="S12">
            <v>0.86583128652218666</v>
          </cell>
          <cell r="T12" t="str">
            <v/>
          </cell>
          <cell r="U12">
            <v>2.0742206067414175</v>
          </cell>
          <cell r="V12">
            <v>1.6518422853294106</v>
          </cell>
          <cell r="W12">
            <v>1.4437369758068874</v>
          </cell>
          <cell r="X12">
            <v>1.4968622368754292</v>
          </cell>
          <cell r="Y12">
            <v>1.4437369758068874</v>
          </cell>
          <cell r="Z12">
            <v>1.4968622368754292</v>
          </cell>
          <cell r="AA12">
            <v>1.6395454424630933</v>
          </cell>
          <cell r="AB12">
            <v>1.5880321996702247</v>
          </cell>
          <cell r="AD12">
            <v>7.0900001525878906</v>
          </cell>
          <cell r="AF12">
            <v>28.255714285714284</v>
          </cell>
        </row>
        <row r="13">
          <cell r="A13" t="str">
            <v/>
          </cell>
          <cell r="B13" t="str">
            <v/>
          </cell>
          <cell r="C13" t="str">
            <v/>
          </cell>
          <cell r="D13" t="str">
            <v/>
          </cell>
          <cell r="E13">
            <v>1028646.5442857143</v>
          </cell>
          <cell r="F13">
            <v>886516.82571428572</v>
          </cell>
          <cell r="G13">
            <v>2126508.4013888887</v>
          </cell>
          <cell r="H13">
            <v>1308069.2592592593</v>
          </cell>
          <cell r="J13">
            <v>1477820.0416666665</v>
          </cell>
          <cell r="K13">
            <v>15</v>
          </cell>
          <cell r="L13">
            <v>1689366.4719673907</v>
          </cell>
          <cell r="N13">
            <v>1028646.5442857143</v>
          </cell>
          <cell r="O13">
            <v>886516.82571428572</v>
          </cell>
          <cell r="P13">
            <v>2126508.4013888887</v>
          </cell>
          <cell r="Q13" t="str">
            <v/>
          </cell>
          <cell r="R13">
            <v>0.86182841972203139</v>
          </cell>
          <cell r="S13">
            <v>0.86182841972203139</v>
          </cell>
          <cell r="T13" t="str">
            <v/>
          </cell>
          <cell r="U13">
            <v>2.0672877512707952</v>
          </cell>
          <cell r="V13">
            <v>1.6423196882856164</v>
          </cell>
          <cell r="W13">
            <v>1.4366645665376299</v>
          </cell>
          <cell r="X13">
            <v>1.4935887705061468</v>
          </cell>
          <cell r="Y13">
            <v>1.4366645665376299</v>
          </cell>
          <cell r="Z13">
            <v>1.4935887705061468</v>
          </cell>
          <cell r="AA13">
            <v>1.6256848682409215</v>
          </cell>
          <cell r="AB13">
            <v>1.5704879566240977</v>
          </cell>
          <cell r="AD13">
            <v>7.5970001220703125</v>
          </cell>
          <cell r="AF13">
            <v>21.174285714285716</v>
          </cell>
        </row>
        <row r="14">
          <cell r="A14" t="str">
            <v/>
          </cell>
          <cell r="B14" t="str">
            <v/>
          </cell>
          <cell r="C14" t="str">
            <v/>
          </cell>
          <cell r="D14" t="str">
            <v/>
          </cell>
          <cell r="E14">
            <v>1024536.9442857143</v>
          </cell>
          <cell r="F14">
            <v>885810.82571428572</v>
          </cell>
          <cell r="G14">
            <v>2141861.2013888885</v>
          </cell>
          <cell r="H14">
            <v>1305887.9259259258</v>
          </cell>
          <cell r="J14">
            <v>1472447.2416666665</v>
          </cell>
          <cell r="K14">
            <v>16</v>
          </cell>
          <cell r="L14">
            <v>1705025.6416249371</v>
          </cell>
          <cell r="N14">
            <v>1024536.9442857143</v>
          </cell>
          <cell r="O14">
            <v>885810.82571428572</v>
          </cell>
          <cell r="P14">
            <v>2141861.2013888885</v>
          </cell>
          <cell r="Q14" t="str">
            <v/>
          </cell>
          <cell r="R14">
            <v>0.86459627508293957</v>
          </cell>
          <cell r="S14">
            <v>0.86459627508293957</v>
          </cell>
          <cell r="T14" t="str">
            <v/>
          </cell>
          <cell r="U14">
            <v>2.0905651214775367</v>
          </cell>
          <cell r="V14">
            <v>1.6641914682868222</v>
          </cell>
          <cell r="W14">
            <v>1.4371831585763126</v>
          </cell>
          <cell r="X14">
            <v>1.4978988112169491</v>
          </cell>
          <cell r="Y14">
            <v>1.4371831585763126</v>
          </cell>
          <cell r="Z14">
            <v>1.4978988112169491</v>
          </cell>
          <cell r="AA14">
            <v>1.6401569835100702</v>
          </cell>
          <cell r="AB14">
            <v>1.5812836698943629</v>
          </cell>
          <cell r="AD14">
            <v>8.1029999256134033</v>
          </cell>
          <cell r="AF14">
            <v>91.598611111111111</v>
          </cell>
        </row>
        <row r="15">
          <cell r="A15" t="str">
            <v/>
          </cell>
          <cell r="B15" t="str">
            <v/>
          </cell>
          <cell r="C15" t="str">
            <v/>
          </cell>
          <cell r="D15" t="str">
            <v/>
          </cell>
          <cell r="E15">
            <v>1005532.1442857141</v>
          </cell>
          <cell r="F15">
            <v>869065.22571428574</v>
          </cell>
          <cell r="G15">
            <v>2093722.8013888889</v>
          </cell>
          <cell r="H15">
            <v>1283250.5925925926</v>
          </cell>
          <cell r="J15">
            <v>1458689.6416666668</v>
          </cell>
          <cell r="K15">
            <v>17</v>
          </cell>
          <cell r="L15">
            <v>1664043.6053641916</v>
          </cell>
          <cell r="N15">
            <v>1005532.1442857141</v>
          </cell>
          <cell r="O15">
            <v>869065.22571428574</v>
          </cell>
          <cell r="P15">
            <v>2093722.8013888889</v>
          </cell>
          <cell r="Q15" t="str">
            <v/>
          </cell>
          <cell r="R15">
            <v>0.86428388257207978</v>
          </cell>
          <cell r="S15">
            <v>0.86428388257207978</v>
          </cell>
          <cell r="T15" t="str">
            <v/>
          </cell>
          <cell r="U15">
            <v>2.08220374981267</v>
          </cell>
          <cell r="V15">
            <v>1.6548885232766528</v>
          </cell>
          <cell r="W15">
            <v>1.450664357132865</v>
          </cell>
          <cell r="X15">
            <v>1.5151789544599434</v>
          </cell>
          <cell r="Y15">
            <v>1.450664357132865</v>
          </cell>
          <cell r="Z15">
            <v>1.5151789544599434</v>
          </cell>
          <cell r="AA15">
            <v>1.6315775059638766</v>
          </cell>
          <cell r="AB15">
            <v>1.5690205217919555</v>
          </cell>
          <cell r="AD15">
            <v>8.6100001335144043</v>
          </cell>
          <cell r="AF15">
            <v>16.074074074074073</v>
          </cell>
        </row>
        <row r="16">
          <cell r="A16" t="str">
            <v/>
          </cell>
          <cell r="B16" t="str">
            <v/>
          </cell>
          <cell r="C16" t="str">
            <v/>
          </cell>
          <cell r="D16" t="str">
            <v/>
          </cell>
          <cell r="E16">
            <v>1011606.5442857143</v>
          </cell>
          <cell r="F16">
            <v>878154.42571428569</v>
          </cell>
          <cell r="G16">
            <v>2106674.8013888891</v>
          </cell>
          <cell r="H16">
            <v>1273951.0370370368</v>
          </cell>
          <cell r="J16">
            <v>1459185.6416666668</v>
          </cell>
          <cell r="K16">
            <v>18</v>
          </cell>
          <cell r="L16">
            <v>1679697.1645046081</v>
          </cell>
          <cell r="N16">
            <v>1011606.5442857143</v>
          </cell>
          <cell r="O16">
            <v>878154.42571428569</v>
          </cell>
          <cell r="P16">
            <v>2106674.8013888891</v>
          </cell>
          <cell r="Q16" t="str">
            <v/>
          </cell>
          <cell r="R16">
            <v>0.86807902803193326</v>
          </cell>
          <cell r="S16">
            <v>0.86807902803193326</v>
          </cell>
          <cell r="T16" t="str">
            <v/>
          </cell>
          <cell r="U16">
            <v>2.0825041250364706</v>
          </cell>
          <cell r="V16">
            <v>1.6604253639844</v>
          </cell>
          <cell r="W16">
            <v>1.4424438532047892</v>
          </cell>
          <cell r="X16">
            <v>1.5107498992039872</v>
          </cell>
          <cell r="Y16">
            <v>1.4424438532047892</v>
          </cell>
          <cell r="Z16">
            <v>1.5107498992039872</v>
          </cell>
          <cell r="AA16">
            <v>1.653654449929729</v>
          </cell>
          <cell r="AB16">
            <v>1.5874210637589243</v>
          </cell>
          <cell r="AD16">
            <v>9.1159999370574951</v>
          </cell>
          <cell r="AF16">
            <v>0</v>
          </cell>
        </row>
        <row r="17">
          <cell r="A17" t="str">
            <v/>
          </cell>
          <cell r="B17" t="str">
            <v/>
          </cell>
          <cell r="C17" t="str">
            <v/>
          </cell>
          <cell r="D17" t="str">
            <v/>
          </cell>
          <cell r="E17">
            <v>1006031.7442857142</v>
          </cell>
          <cell r="F17">
            <v>878201.62571428576</v>
          </cell>
          <cell r="G17">
            <v>2117697.2013888885</v>
          </cell>
          <cell r="H17">
            <v>1292581.2592592591</v>
          </cell>
          <cell r="J17">
            <v>1466108.8416666666</v>
          </cell>
          <cell r="K17">
            <v>19</v>
          </cell>
          <cell r="L17">
            <v>1684056.3282034141</v>
          </cell>
          <cell r="N17">
            <v>1006031.7442857142</v>
          </cell>
          <cell r="O17">
            <v>878201.62571428576</v>
          </cell>
          <cell r="P17">
            <v>2117697.2013888885</v>
          </cell>
          <cell r="Q17" t="str">
            <v/>
          </cell>
          <cell r="R17">
            <v>0.87293629719190591</v>
          </cell>
          <cell r="S17">
            <v>0.87293629719190591</v>
          </cell>
          <cell r="T17" t="str">
            <v/>
          </cell>
          <cell r="U17">
            <v>2.1050003773911334</v>
          </cell>
          <cell r="V17">
            <v>1.6739594329591454</v>
          </cell>
          <cell r="W17">
            <v>1.4573186681177825</v>
          </cell>
          <cell r="X17">
            <v>1.5294236588034225</v>
          </cell>
          <cell r="Y17">
            <v>1.4573186681177825</v>
          </cell>
          <cell r="Z17">
            <v>1.5294236588034225</v>
          </cell>
          <cell r="AA17">
            <v>1.6383474433185574</v>
          </cell>
          <cell r="AB17">
            <v>1.568430386591539</v>
          </cell>
          <cell r="AD17">
            <v>9.6230001449584961</v>
          </cell>
          <cell r="AF17">
            <v>1.5583333333333333</v>
          </cell>
        </row>
        <row r="18">
          <cell r="A18" t="str">
            <v/>
          </cell>
          <cell r="B18" t="str">
            <v/>
          </cell>
          <cell r="C18" t="str">
            <v/>
          </cell>
          <cell r="D18" t="str">
            <v/>
          </cell>
          <cell r="E18">
            <v>991486.94428571418</v>
          </cell>
          <cell r="F18">
            <v>855940.42571428558</v>
          </cell>
          <cell r="G18">
            <v>2067998.8013888889</v>
          </cell>
          <cell r="H18">
            <v>1260973.2592592593</v>
          </cell>
          <cell r="J18">
            <v>1425985.6416666666</v>
          </cell>
          <cell r="K18">
            <v>20</v>
          </cell>
          <cell r="L18">
            <v>1644553.8476350245</v>
          </cell>
          <cell r="N18">
            <v>991486.94428571418</v>
          </cell>
          <cell r="O18">
            <v>855940.42571428558</v>
          </cell>
          <cell r="P18">
            <v>2067998.8013888889</v>
          </cell>
          <cell r="Q18" t="str">
            <v/>
          </cell>
          <cell r="R18">
            <v>0.86328965867616259</v>
          </cell>
          <cell r="S18">
            <v>0.86328965867616259</v>
          </cell>
          <cell r="T18" t="str">
            <v/>
          </cell>
          <cell r="U18">
            <v>2.0857549494801608</v>
          </cell>
          <cell r="V18">
            <v>1.6586742337992075</v>
          </cell>
          <cell r="W18">
            <v>1.4382293684098619</v>
          </cell>
          <cell r="X18">
            <v>1.5141258077676214</v>
          </cell>
          <cell r="Y18">
            <v>1.4382293684098619</v>
          </cell>
          <cell r="Z18">
            <v>1.5141258077676214</v>
          </cell>
          <cell r="AA18">
            <v>1.6400021064710801</v>
          </cell>
          <cell r="AB18">
            <v>1.5664086477451782</v>
          </cell>
          <cell r="AD18">
            <v>10.128999948501587</v>
          </cell>
        </row>
        <row r="19">
          <cell r="A19" t="str">
            <v/>
          </cell>
          <cell r="B19" t="str">
            <v/>
          </cell>
          <cell r="C19" t="str">
            <v/>
          </cell>
          <cell r="D19" t="str">
            <v/>
          </cell>
          <cell r="E19">
            <v>981525.74428571423</v>
          </cell>
          <cell r="F19">
            <v>854944.82571428572</v>
          </cell>
          <cell r="G19">
            <v>2049586.001388889</v>
          </cell>
          <cell r="H19">
            <v>1262093.2592592593</v>
          </cell>
          <cell r="J19">
            <v>1428440.8416666666</v>
          </cell>
          <cell r="K19">
            <v>21</v>
          </cell>
          <cell r="L19">
            <v>1625355.7005799897</v>
          </cell>
          <cell r="N19">
            <v>981525.74428571423</v>
          </cell>
          <cell r="O19">
            <v>854944.82571428572</v>
          </cell>
          <cell r="P19">
            <v>2049586.001388889</v>
          </cell>
          <cell r="Q19" t="str">
            <v/>
          </cell>
          <cell r="R19">
            <v>0.87103657819638214</v>
          </cell>
          <cell r="S19">
            <v>0.87103657819638214</v>
          </cell>
          <cell r="T19" t="str">
            <v/>
          </cell>
          <cell r="U19">
            <v>2.0881632634918144</v>
          </cell>
          <cell r="V19">
            <v>1.6559481094026829</v>
          </cell>
          <cell r="W19">
            <v>1.4553269233973949</v>
          </cell>
          <cell r="X19">
            <v>1.5350223074415963</v>
          </cell>
          <cell r="Y19">
            <v>1.4553269233973949</v>
          </cell>
          <cell r="Z19">
            <v>1.5350223074415963</v>
          </cell>
          <cell r="AA19">
            <v>1.6239576484164258</v>
          </cell>
          <cell r="AB19">
            <v>1.54668051913431</v>
          </cell>
          <cell r="AD19">
            <v>10.636000156402588</v>
          </cell>
        </row>
        <row r="20">
          <cell r="A20" t="str">
            <v/>
          </cell>
          <cell r="B20" t="str">
            <v/>
          </cell>
          <cell r="C20" t="str">
            <v/>
          </cell>
          <cell r="D20" t="str">
            <v/>
          </cell>
          <cell r="E20">
            <v>990013.74428571423</v>
          </cell>
          <cell r="F20">
            <v>852213.22571428574</v>
          </cell>
          <cell r="G20">
            <v>2047064.4013888889</v>
          </cell>
          <cell r="H20">
            <v>1258931.4814814813</v>
          </cell>
          <cell r="J20">
            <v>1440863.2416666665</v>
          </cell>
          <cell r="K20">
            <v>22</v>
          </cell>
          <cell r="L20">
            <v>1623489.4648526739</v>
          </cell>
          <cell r="N20">
            <v>990013.74428571423</v>
          </cell>
          <cell r="O20">
            <v>852213.22571428574</v>
          </cell>
          <cell r="P20">
            <v>2047064.4013888889</v>
          </cell>
          <cell r="Q20" t="str">
            <v/>
          </cell>
          <cell r="R20">
            <v>0.86080948939668478</v>
          </cell>
          <cell r="S20">
            <v>0.86080948939668478</v>
          </cell>
          <cell r="T20" t="str">
            <v/>
          </cell>
          <cell r="U20">
            <v>2.0677131132819038</v>
          </cell>
          <cell r="V20">
            <v>1.6398655818904884</v>
          </cell>
          <cell r="W20">
            <v>1.4553972103753328</v>
          </cell>
          <cell r="X20">
            <v>1.5388840430916537</v>
          </cell>
          <cell r="Y20">
            <v>1.4553972103753328</v>
          </cell>
          <cell r="Z20">
            <v>1.5388840430916537</v>
          </cell>
          <cell r="AA20">
            <v>1.6260332126891854</v>
          </cell>
          <cell r="AB20">
            <v>1.545079681408186</v>
          </cell>
          <cell r="AD20">
            <v>11.141999959945679</v>
          </cell>
        </row>
        <row r="21">
          <cell r="A21" t="str">
            <v/>
          </cell>
          <cell r="B21" t="str">
            <v/>
          </cell>
          <cell r="C21" t="str">
            <v/>
          </cell>
          <cell r="D21" t="str">
            <v/>
          </cell>
          <cell r="E21">
            <v>985606.54428571428</v>
          </cell>
          <cell r="F21">
            <v>850503.22571428563</v>
          </cell>
          <cell r="G21">
            <v>2030699.6013888887</v>
          </cell>
          <cell r="H21">
            <v>1273165.2592592591</v>
          </cell>
          <cell r="J21">
            <v>1429649.6416666668</v>
          </cell>
          <cell r="K21">
            <v>23</v>
          </cell>
          <cell r="L21">
            <v>1601923.6083815154</v>
          </cell>
          <cell r="N21">
            <v>985606.54428571428</v>
          </cell>
          <cell r="O21">
            <v>850503.22571428563</v>
          </cell>
          <cell r="P21">
            <v>2030699.6013888887</v>
          </cell>
          <cell r="Q21" t="str">
            <v/>
          </cell>
          <cell r="R21">
            <v>0.86292367947968496</v>
          </cell>
          <cell r="S21">
            <v>0.86292367947968496</v>
          </cell>
          <cell r="T21" t="str">
            <v/>
          </cell>
          <cell r="U21">
            <v>2.0603552331935568</v>
          </cell>
          <cell r="V21">
            <v>1.6253175444796346</v>
          </cell>
          <cell r="W21">
            <v>1.4505277485781694</v>
          </cell>
          <cell r="X21">
            <v>1.5378060317530768</v>
          </cell>
          <cell r="Y21">
            <v>1.4505277485781694</v>
          </cell>
          <cell r="Z21">
            <v>1.5378060317530768</v>
          </cell>
          <cell r="AA21">
            <v>1.5950007955529442</v>
          </cell>
          <cell r="AB21">
            <v>1.5103708605408026</v>
          </cell>
          <cell r="AD21">
            <v>11.648000001907349</v>
          </cell>
        </row>
        <row r="22">
          <cell r="A22" t="str">
            <v/>
          </cell>
          <cell r="B22" t="str">
            <v/>
          </cell>
          <cell r="C22" t="str">
            <v/>
          </cell>
          <cell r="D22" t="str">
            <v/>
          </cell>
          <cell r="E22">
            <v>975237.74428571423</v>
          </cell>
          <cell r="F22">
            <v>848659.62571428576</v>
          </cell>
          <cell r="G22">
            <v>2026017.2013888888</v>
          </cell>
          <cell r="H22">
            <v>1254787.4814814813</v>
          </cell>
          <cell r="J22">
            <v>1439961.6416666668</v>
          </cell>
          <cell r="K22">
            <v>24</v>
          </cell>
          <cell r="L22">
            <v>1603023.594760594</v>
          </cell>
          <cell r="N22">
            <v>975237.74428571423</v>
          </cell>
          <cell r="O22">
            <v>848659.62571428576</v>
          </cell>
          <cell r="P22">
            <v>2026017.2013888888</v>
          </cell>
          <cell r="Q22" t="str">
            <v/>
          </cell>
          <cell r="R22">
            <v>0.87020793717932121</v>
          </cell>
          <cell r="S22">
            <v>0.87020793717932121</v>
          </cell>
          <cell r="T22" t="str">
            <v/>
          </cell>
          <cell r="U22">
            <v>2.0774597919944009</v>
          </cell>
          <cell r="V22">
            <v>1.6437259572379288</v>
          </cell>
          <cell r="W22">
            <v>1.4765236990712729</v>
          </cell>
          <cell r="X22">
            <v>1.5676009251461553</v>
          </cell>
          <cell r="Y22">
            <v>1.4765236990712729</v>
          </cell>
          <cell r="Z22">
            <v>1.5676009251461553</v>
          </cell>
          <cell r="AA22">
            <v>1.614629753077266</v>
          </cell>
          <cell r="AB22">
            <v>1.5263161492411692</v>
          </cell>
          <cell r="AD22">
            <v>12.154999971389771</v>
          </cell>
        </row>
        <row r="23">
          <cell r="A23" t="str">
            <v/>
          </cell>
          <cell r="B23" t="str">
            <v/>
          </cell>
          <cell r="C23" t="str">
            <v/>
          </cell>
          <cell r="D23" t="str">
            <v/>
          </cell>
          <cell r="E23">
            <v>967466.54428571428</v>
          </cell>
          <cell r="F23">
            <v>839647.22571428574</v>
          </cell>
          <cell r="G23">
            <v>2011503.6013888891</v>
          </cell>
          <cell r="H23">
            <v>1245575.0370370368</v>
          </cell>
          <cell r="J23">
            <v>1415768.0416666667</v>
          </cell>
          <cell r="K23">
            <v>25</v>
          </cell>
          <cell r="L23">
            <v>1591212.4554705224</v>
          </cell>
          <cell r="N23">
            <v>967466.54428571428</v>
          </cell>
          <cell r="O23">
            <v>839647.22571428574</v>
          </cell>
          <cell r="P23">
            <v>2011503.6013888891</v>
          </cell>
          <cell r="Q23" t="str">
            <v/>
          </cell>
          <cell r="R23">
            <v>0.86788244066279496</v>
          </cell>
          <cell r="S23">
            <v>0.86788244066279496</v>
          </cell>
          <cell r="T23" t="str">
            <v/>
          </cell>
          <cell r="U23">
            <v>2.0791453857187308</v>
          </cell>
          <cell r="V23">
            <v>1.6447209103704181</v>
          </cell>
          <cell r="W23">
            <v>1.4633767441663172</v>
          </cell>
          <cell r="X23">
            <v>1.5582454206997862</v>
          </cell>
          <cell r="Y23">
            <v>1.4633767441663172</v>
          </cell>
          <cell r="Z23">
            <v>1.5582454206997862</v>
          </cell>
          <cell r="AA23">
            <v>1.6149196488184578</v>
          </cell>
          <cell r="AB23">
            <v>1.5229296412512188</v>
          </cell>
          <cell r="AD23">
            <v>12.66100001335144</v>
          </cell>
        </row>
        <row r="24">
          <cell r="A24" t="str">
            <v/>
          </cell>
          <cell r="B24" t="str">
            <v/>
          </cell>
          <cell r="C24" t="str">
            <v/>
          </cell>
          <cell r="D24" t="str">
            <v/>
          </cell>
          <cell r="E24">
            <v>974698.54428571428</v>
          </cell>
          <cell r="F24">
            <v>835971.62571428576</v>
          </cell>
          <cell r="G24">
            <v>2016795.6013888889</v>
          </cell>
          <cell r="H24">
            <v>1244188.3703703703</v>
          </cell>
          <cell r="J24">
            <v>1410865.6416666666</v>
          </cell>
          <cell r="K24">
            <v>26</v>
          </cell>
          <cell r="L24">
            <v>1596568.918711442</v>
          </cell>
          <cell r="N24">
            <v>974698.54428571428</v>
          </cell>
          <cell r="O24">
            <v>835971.62571428576</v>
          </cell>
          <cell r="P24">
            <v>2016795.6013888889</v>
          </cell>
          <cell r="Q24" t="str">
            <v/>
          </cell>
          <cell r="R24">
            <v>0.85767197521250904</v>
          </cell>
          <cell r="S24">
            <v>0.85767197521250904</v>
          </cell>
          <cell r="T24" t="str">
            <v/>
          </cell>
          <cell r="U24">
            <v>2.0691480593795815</v>
          </cell>
          <cell r="V24">
            <v>1.6380130329233757</v>
          </cell>
          <cell r="W24">
            <v>1.4474892262207979</v>
          </cell>
          <cell r="X24">
            <v>1.5461568456542418</v>
          </cell>
          <cell r="Y24">
            <v>1.4474892262207979</v>
          </cell>
          <cell r="Z24">
            <v>1.5461568456542418</v>
          </cell>
          <cell r="AA24">
            <v>1.6209728763085356</v>
          </cell>
          <cell r="AB24">
            <v>1.5252991999173415</v>
          </cell>
          <cell r="AD24">
            <v>13.167999982833862</v>
          </cell>
        </row>
        <row r="25">
          <cell r="A25" t="str">
            <v/>
          </cell>
          <cell r="B25" t="str">
            <v/>
          </cell>
          <cell r="C25" t="str">
            <v/>
          </cell>
          <cell r="D25" t="str">
            <v/>
          </cell>
          <cell r="E25">
            <v>967055.34428571432</v>
          </cell>
          <cell r="F25">
            <v>834361.22571428563</v>
          </cell>
          <cell r="G25">
            <v>2014404.4013888889</v>
          </cell>
          <cell r="H25">
            <v>1240235.4814814813</v>
          </cell>
          <cell r="J25">
            <v>1412948.0416666665</v>
          </cell>
          <cell r="K25">
            <v>27</v>
          </cell>
          <cell r="L25">
            <v>1595111.4522896444</v>
          </cell>
          <cell r="N25">
            <v>967055.34428571432</v>
          </cell>
          <cell r="O25">
            <v>834361.22571428563</v>
          </cell>
          <cell r="P25">
            <v>2014404.4013888889</v>
          </cell>
          <cell r="Q25" t="str">
            <v/>
          </cell>
          <cell r="R25">
            <v>0.86278539345704242</v>
          </cell>
          <cell r="S25">
            <v>0.86278539345704242</v>
          </cell>
          <cell r="T25" t="str">
            <v/>
          </cell>
          <cell r="U25">
            <v>2.0830290771794107</v>
          </cell>
          <cell r="V25">
            <v>1.6494520832908734</v>
          </cell>
          <cell r="W25">
            <v>1.4610829152806111</v>
          </cell>
          <cell r="X25">
            <v>1.5635419851726415</v>
          </cell>
          <cell r="Y25">
            <v>1.4610829152806111</v>
          </cell>
          <cell r="Z25">
            <v>1.5635419851726415</v>
          </cell>
          <cell r="AA25">
            <v>1.6242112336462511</v>
          </cell>
          <cell r="AB25">
            <v>1.5248611535239147</v>
          </cell>
          <cell r="AD25">
            <v>13.674000024795532</v>
          </cell>
        </row>
        <row r="26">
          <cell r="A26" t="str">
            <v/>
          </cell>
          <cell r="B26" t="str">
            <v/>
          </cell>
          <cell r="C26" t="str">
            <v/>
          </cell>
          <cell r="D26" t="str">
            <v/>
          </cell>
          <cell r="E26">
            <v>960456.54428571428</v>
          </cell>
          <cell r="F26">
            <v>832139.22571428574</v>
          </cell>
          <cell r="G26">
            <v>1994534.8013888889</v>
          </cell>
          <cell r="H26">
            <v>1236073.7037037036</v>
          </cell>
          <cell r="J26">
            <v>1410920.8416666666</v>
          </cell>
          <cell r="K26">
            <v>28</v>
          </cell>
          <cell r="L26">
            <v>1576248.0415945959</v>
          </cell>
          <cell r="N26">
            <v>960456.54428571428</v>
          </cell>
          <cell r="O26">
            <v>832139.22571428574</v>
          </cell>
          <cell r="P26">
            <v>1994534.8013888889</v>
          </cell>
          <cell r="Q26" t="str">
            <v/>
          </cell>
          <cell r="R26">
            <v>0.8663996623950776</v>
          </cell>
          <cell r="S26">
            <v>0.8663996623950776</v>
          </cell>
          <cell r="T26" t="str">
            <v/>
          </cell>
          <cell r="U26">
            <v>2.0766528306308873</v>
          </cell>
          <cell r="V26">
            <v>1.6411445691869819</v>
          </cell>
          <cell r="W26">
            <v>1.4690105971592498</v>
          </cell>
          <cell r="X26">
            <v>1.5752686099512552</v>
          </cell>
          <cell r="Y26">
            <v>1.4690105971592498</v>
          </cell>
          <cell r="Z26">
            <v>1.5752686099512552</v>
          </cell>
          <cell r="AA26">
            <v>1.6136050750150044</v>
          </cell>
          <cell r="AB26">
            <v>1.510571326068713</v>
          </cell>
          <cell r="AD26">
            <v>14.180999994277954</v>
          </cell>
        </row>
        <row r="27">
          <cell r="A27" t="str">
            <v/>
          </cell>
          <cell r="B27" t="str">
            <v/>
          </cell>
          <cell r="C27" t="str">
            <v/>
          </cell>
          <cell r="D27" t="str">
            <v/>
          </cell>
          <cell r="E27">
            <v>957084.54428571428</v>
          </cell>
          <cell r="F27">
            <v>828688.42571428569</v>
          </cell>
          <cell r="G27">
            <v>1988179.6013888891</v>
          </cell>
          <cell r="H27">
            <v>1232293.7037037036</v>
          </cell>
          <cell r="J27">
            <v>1405294.4416666667</v>
          </cell>
          <cell r="K27">
            <v>29</v>
          </cell>
          <cell r="L27">
            <v>1570773.2007192313</v>
          </cell>
          <cell r="N27">
            <v>957084.54428571428</v>
          </cell>
          <cell r="O27">
            <v>828688.42571428569</v>
          </cell>
          <cell r="P27">
            <v>1988179.6013888891</v>
          </cell>
          <cell r="Q27" t="str">
            <v/>
          </cell>
          <cell r="R27">
            <v>0.86584662834854109</v>
          </cell>
          <cell r="S27">
            <v>0.86584662834854109</v>
          </cell>
          <cell r="T27" t="str">
            <v/>
          </cell>
          <cell r="U27">
            <v>2.0773291275669861</v>
          </cell>
          <cell r="V27">
            <v>1.6412063177673835</v>
          </cell>
          <cell r="W27">
            <v>1.4683075283756231</v>
          </cell>
          <cell r="X27">
            <v>1.578356991626215</v>
          </cell>
          <cell r="Y27">
            <v>1.4683075283756231</v>
          </cell>
          <cell r="Z27">
            <v>1.578356991626215</v>
          </cell>
          <cell r="AA27">
            <v>1.6133975166904959</v>
          </cell>
          <cell r="AB27">
            <v>1.5066873640130622</v>
          </cell>
          <cell r="AD27">
            <v>14.687000036239624</v>
          </cell>
        </row>
        <row r="28">
          <cell r="A28" t="str">
            <v/>
          </cell>
          <cell r="B28" t="str">
            <v/>
          </cell>
          <cell r="C28" t="str">
            <v/>
          </cell>
          <cell r="D28" t="str">
            <v/>
          </cell>
          <cell r="E28">
            <v>965148.94428571418</v>
          </cell>
          <cell r="F28">
            <v>833672.82571428572</v>
          </cell>
          <cell r="G28">
            <v>1978742.8013888891</v>
          </cell>
          <cell r="H28">
            <v>1232731.4814814813</v>
          </cell>
          <cell r="J28">
            <v>1413657.6416666666</v>
          </cell>
          <cell r="K28">
            <v>30</v>
          </cell>
          <cell r="L28">
            <v>1560788.3941361466</v>
          </cell>
          <cell r="N28">
            <v>965148.94428571418</v>
          </cell>
          <cell r="O28">
            <v>833672.82571428572</v>
          </cell>
          <cell r="P28">
            <v>1978742.8013888891</v>
          </cell>
          <cell r="Q28" t="str">
            <v/>
          </cell>
          <cell r="R28">
            <v>0.86377634317495822</v>
          </cell>
          <cell r="S28">
            <v>0.86377634317495822</v>
          </cell>
          <cell r="T28" t="str">
            <v/>
          </cell>
          <cell r="U28">
            <v>2.0501942348942976</v>
          </cell>
          <cell r="V28">
            <v>1.6171476986811111</v>
          </cell>
          <cell r="W28">
            <v>1.4647041267945271</v>
          </cell>
          <cell r="X28">
            <v>1.578552532945094</v>
          </cell>
          <cell r="Y28">
            <v>1.4647041267945271</v>
          </cell>
          <cell r="Z28">
            <v>1.578552532945094</v>
          </cell>
          <cell r="AA28">
            <v>1.6051693585458373</v>
          </cell>
          <cell r="AB28">
            <v>1.4947755370444484</v>
          </cell>
          <cell r="AD28">
            <v>15.194000005722046</v>
          </cell>
        </row>
        <row r="29">
          <cell r="A29" t="str">
            <v/>
          </cell>
          <cell r="B29" t="str">
            <v/>
          </cell>
          <cell r="C29" t="str">
            <v/>
          </cell>
          <cell r="D29" t="str">
            <v/>
          </cell>
          <cell r="E29">
            <v>960676.14428571425</v>
          </cell>
          <cell r="F29">
            <v>829126.02571428567</v>
          </cell>
          <cell r="G29">
            <v>1991537.201388889</v>
          </cell>
          <cell r="H29">
            <v>1226107.4814814813</v>
          </cell>
          <cell r="J29">
            <v>1405949.6416666666</v>
          </cell>
          <cell r="K29">
            <v>31</v>
          </cell>
          <cell r="L29">
            <v>1575431.8550020913</v>
          </cell>
          <cell r="N29">
            <v>960676.14428571425</v>
          </cell>
          <cell r="O29">
            <v>829126.02571428567</v>
          </cell>
          <cell r="P29">
            <v>1991537.201388889</v>
          </cell>
          <cell r="Q29" t="str">
            <v/>
          </cell>
          <cell r="R29">
            <v>0.86306507208083194</v>
          </cell>
          <cell r="S29">
            <v>0.86306507208083194</v>
          </cell>
          <cell r="T29" t="str">
            <v/>
          </cell>
          <cell r="U29">
            <v>2.0730578283169971</v>
          </cell>
          <cell r="V29">
            <v>1.639919825607268</v>
          </cell>
          <cell r="W29">
            <v>1.4635001087822617</v>
          </cell>
          <cell r="X29">
            <v>1.5811399653914151</v>
          </cell>
          <cell r="Y29">
            <v>1.4635001087822617</v>
          </cell>
          <cell r="Z29">
            <v>1.5811399653914151</v>
          </cell>
          <cell r="AA29">
            <v>1.6242762004702509</v>
          </cell>
          <cell r="AB29">
            <v>1.5102059752377199</v>
          </cell>
          <cell r="AD29">
            <v>15.700000047683716</v>
          </cell>
        </row>
        <row r="30">
          <cell r="A30" t="str">
            <v/>
          </cell>
          <cell r="B30" t="str">
            <v/>
          </cell>
          <cell r="C30" t="str">
            <v/>
          </cell>
          <cell r="D30" t="str">
            <v/>
          </cell>
          <cell r="E30">
            <v>937006.94428571418</v>
          </cell>
          <cell r="F30">
            <v>809185.62571428576</v>
          </cell>
          <cell r="G30">
            <v>1938628.4013888889</v>
          </cell>
          <cell r="H30">
            <v>1184209.7037037036</v>
          </cell>
          <cell r="J30">
            <v>1397836.8416666666</v>
          </cell>
          <cell r="K30">
            <v>32</v>
          </cell>
          <cell r="L30">
            <v>1536357.9589562821</v>
          </cell>
          <cell r="N30">
            <v>937006.94428571418</v>
          </cell>
          <cell r="O30">
            <v>809185.62571428576</v>
          </cell>
          <cell r="P30">
            <v>1938628.4013888889</v>
          </cell>
          <cell r="Q30" t="str">
            <v/>
          </cell>
          <cell r="R30">
            <v>0.86358551625370572</v>
          </cell>
          <cell r="S30">
            <v>0.86358551625370572</v>
          </cell>
          <cell r="T30" t="str">
            <v/>
          </cell>
          <cell r="U30">
            <v>2.0689584140347184</v>
          </cell>
          <cell r="V30">
            <v>1.6396441545344753</v>
          </cell>
          <cell r="W30">
            <v>1.4918105465400213</v>
          </cell>
          <cell r="X30">
            <v>1.6132493460491499</v>
          </cell>
          <cell r="Y30">
            <v>1.4918105465400213</v>
          </cell>
          <cell r="Z30">
            <v>1.6132493460491499</v>
          </cell>
          <cell r="AA30">
            <v>1.6370651205826847</v>
          </cell>
          <cell r="AB30">
            <v>1.5193112265261985</v>
          </cell>
          <cell r="AD30">
            <v>16.207000017166138</v>
          </cell>
        </row>
        <row r="31">
          <cell r="A31" t="str">
            <v/>
          </cell>
          <cell r="B31" t="str">
            <v/>
          </cell>
          <cell r="C31" t="str">
            <v/>
          </cell>
          <cell r="D31" t="str">
            <v/>
          </cell>
          <cell r="E31">
            <v>933766.54428571428</v>
          </cell>
          <cell r="F31">
            <v>816601.22571428563</v>
          </cell>
          <cell r="G31">
            <v>1945755.6013888891</v>
          </cell>
          <cell r="H31">
            <v>1191302.5925925926</v>
          </cell>
          <cell r="J31">
            <v>1384785.6416666666</v>
          </cell>
          <cell r="K31">
            <v>33</v>
          </cell>
          <cell r="L31">
            <v>1540690.2124260722</v>
          </cell>
          <cell r="N31">
            <v>933766.54428571428</v>
          </cell>
          <cell r="O31">
            <v>816601.22571428563</v>
          </cell>
          <cell r="P31">
            <v>1945755.6013888891</v>
          </cell>
          <cell r="Q31" t="str">
            <v/>
          </cell>
          <cell r="R31">
            <v>0.87452397037735552</v>
          </cell>
          <cell r="S31">
            <v>0.87452397037735552</v>
          </cell>
          <cell r="T31" t="str">
            <v/>
          </cell>
          <cell r="U31">
            <v>2.0837709524893047</v>
          </cell>
          <cell r="V31">
            <v>1.6499736704580961</v>
          </cell>
          <cell r="W31">
            <v>1.4830105556265778</v>
          </cell>
          <cell r="X31">
            <v>1.6082408055942927</v>
          </cell>
          <cell r="Y31">
            <v>1.4830105556265778</v>
          </cell>
          <cell r="Z31">
            <v>1.6082408055942927</v>
          </cell>
          <cell r="AA31">
            <v>1.6333009039747033</v>
          </cell>
          <cell r="AB31">
            <v>1.5118706061870748</v>
          </cell>
          <cell r="AD31">
            <v>16.713000059127808</v>
          </cell>
        </row>
        <row r="32">
          <cell r="A32" t="str">
            <v/>
          </cell>
          <cell r="B32" t="str">
            <v/>
          </cell>
          <cell r="C32" t="str">
            <v/>
          </cell>
          <cell r="D32" t="str">
            <v/>
          </cell>
          <cell r="E32">
            <v>927005.74428571423</v>
          </cell>
          <cell r="F32">
            <v>804917.62571428576</v>
          </cell>
          <cell r="G32">
            <v>1929731.6013888887</v>
          </cell>
          <cell r="H32">
            <v>1183440.8148148148</v>
          </cell>
          <cell r="J32">
            <v>1381210.4416666667</v>
          </cell>
          <cell r="K32">
            <v>34</v>
          </cell>
          <cell r="L32">
            <v>1526956.3839290312</v>
          </cell>
          <cell r="N32">
            <v>927005.74428571423</v>
          </cell>
          <cell r="O32">
            <v>804917.62571428576</v>
          </cell>
          <cell r="P32">
            <v>1929731.6013888887</v>
          </cell>
          <cell r="Q32" t="str">
            <v/>
          </cell>
          <cell r="R32">
            <v>0.86829842282638603</v>
          </cell>
          <cell r="S32">
            <v>0.86829842282638603</v>
          </cell>
          <cell r="T32" t="str">
            <v/>
          </cell>
          <cell r="U32">
            <v>2.0816824634412647</v>
          </cell>
          <cell r="V32">
            <v>1.6471919331045752</v>
          </cell>
          <cell r="W32">
            <v>1.4899696686679442</v>
          </cell>
          <cell r="X32">
            <v>1.6189913690942455</v>
          </cell>
          <cell r="Y32">
            <v>1.4899696686679442</v>
          </cell>
          <cell r="Z32">
            <v>1.6189913690942455</v>
          </cell>
          <cell r="AA32">
            <v>1.6306109923129986</v>
          </cell>
          <cell r="AB32">
            <v>1.505504290794228</v>
          </cell>
          <cell r="AD32">
            <v>17.219000101089478</v>
          </cell>
        </row>
        <row r="33">
          <cell r="A33" t="str">
            <v/>
          </cell>
          <cell r="B33" t="str">
            <v/>
          </cell>
          <cell r="C33" t="str">
            <v/>
          </cell>
          <cell r="D33" t="str">
            <v/>
          </cell>
          <cell r="E33">
            <v>931275.74428571411</v>
          </cell>
          <cell r="F33">
            <v>807084.02571428579</v>
          </cell>
          <cell r="G33">
            <v>1914223.6013888891</v>
          </cell>
          <cell r="H33">
            <v>1196743.0370370368</v>
          </cell>
          <cell r="J33">
            <v>1381004.8416666666</v>
          </cell>
          <cell r="K33">
            <v>35</v>
          </cell>
          <cell r="L33">
            <v>1506533.0205960977</v>
          </cell>
          <cell r="N33">
            <v>931275.74428571411</v>
          </cell>
          <cell r="O33">
            <v>807084.02571428579</v>
          </cell>
          <cell r="P33">
            <v>1914223.6013888891</v>
          </cell>
          <cell r="Q33" t="str">
            <v/>
          </cell>
          <cell r="R33">
            <v>0.86664345191693681</v>
          </cell>
          <cell r="S33">
            <v>0.86664345191693681</v>
          </cell>
          <cell r="T33" t="str">
            <v/>
          </cell>
          <cell r="U33">
            <v>2.0554852986717624</v>
          </cell>
          <cell r="V33">
            <v>1.6177088578116079</v>
          </cell>
          <cell r="W33">
            <v>1.4829172241846516</v>
          </cell>
          <cell r="X33">
            <v>1.615737867510928</v>
          </cell>
          <cell r="Y33">
            <v>1.4829172241846516</v>
          </cell>
          <cell r="Z33">
            <v>1.615737867510928</v>
          </cell>
          <cell r="AA33">
            <v>1.5995276698064027</v>
          </cell>
          <cell r="AB33">
            <v>1.4707372994636769</v>
          </cell>
          <cell r="AD33">
            <v>17.726000070571899</v>
          </cell>
        </row>
        <row r="34">
          <cell r="A34" t="str">
            <v/>
          </cell>
          <cell r="B34" t="str">
            <v/>
          </cell>
          <cell r="C34" t="str">
            <v/>
          </cell>
          <cell r="D34" t="str">
            <v/>
          </cell>
          <cell r="E34">
            <v>915447.74428571423</v>
          </cell>
          <cell r="F34">
            <v>794442.02571428567</v>
          </cell>
          <cell r="G34">
            <v>1922878.001388889</v>
          </cell>
          <cell r="H34">
            <v>1168299.9259259258</v>
          </cell>
          <cell r="J34">
            <v>1360992.0416666667</v>
          </cell>
          <cell r="K34">
            <v>36</v>
          </cell>
          <cell r="L34">
            <v>1524498.961660824</v>
          </cell>
          <cell r="N34">
            <v>915447.74428571423</v>
          </cell>
          <cell r="O34">
            <v>794442.02571428567</v>
          </cell>
          <cell r="P34">
            <v>1922878.001388889</v>
          </cell>
          <cell r="Q34" t="str">
            <v/>
          </cell>
          <cell r="R34">
            <v>0.86781799471706134</v>
          </cell>
          <cell r="S34">
            <v>0.86781799471706134</v>
          </cell>
          <cell r="T34" t="str">
            <v/>
          </cell>
          <cell r="U34">
            <v>2.1004781686247211</v>
          </cell>
          <cell r="V34">
            <v>1.6653041871333978</v>
          </cell>
          <cell r="W34">
            <v>1.4866954997290338</v>
          </cell>
          <cell r="X34">
            <v>1.6233075935138965</v>
          </cell>
          <cell r="Y34">
            <v>1.4866954997290338</v>
          </cell>
          <cell r="Z34">
            <v>1.6233075935138965</v>
          </cell>
          <cell r="AA34">
            <v>1.6458770207187414</v>
          </cell>
          <cell r="AB34">
            <v>1.5134102466448733</v>
          </cell>
          <cell r="AD34">
            <v>18.232000112533569</v>
          </cell>
        </row>
        <row r="35">
          <cell r="A35" t="str">
            <v/>
          </cell>
          <cell r="B35" t="str">
            <v/>
          </cell>
          <cell r="C35" t="str">
            <v/>
          </cell>
          <cell r="D35" t="str">
            <v/>
          </cell>
          <cell r="E35">
            <v>913461.34428571432</v>
          </cell>
          <cell r="F35">
            <v>787828.82571428572</v>
          </cell>
          <cell r="G35">
            <v>1906365.201388889</v>
          </cell>
          <cell r="H35">
            <v>1164533.2592592593</v>
          </cell>
          <cell r="J35">
            <v>1350200.8416666666</v>
          </cell>
          <cell r="K35">
            <v>37</v>
          </cell>
          <cell r="L35">
            <v>1508892.9513675564</v>
          </cell>
          <cell r="N35">
            <v>913461.34428571432</v>
          </cell>
          <cell r="O35">
            <v>787828.82571428572</v>
          </cell>
          <cell r="P35">
            <v>1906365.201388889</v>
          </cell>
          <cell r="Q35" t="str">
            <v/>
          </cell>
          <cell r="R35">
            <v>0.86246542411746219</v>
          </cell>
          <cell r="S35">
            <v>0.86246542411746219</v>
          </cell>
          <cell r="T35" t="str">
            <v/>
          </cell>
          <cell r="U35">
            <v>2.0869686640977467</v>
          </cell>
          <cell r="V35">
            <v>1.651841055789222</v>
          </cell>
          <cell r="W35">
            <v>1.4781149198190351</v>
          </cell>
          <cell r="X35">
            <v>1.618525956503873</v>
          </cell>
          <cell r="Y35">
            <v>1.4781149198190351</v>
          </cell>
          <cell r="Z35">
            <v>1.618525956503873</v>
          </cell>
          <cell r="AA35">
            <v>1.6370208289297783</v>
          </cell>
          <cell r="AB35">
            <v>1.5008703860319552</v>
          </cell>
          <cell r="AD35">
            <v>18.739000082015991</v>
          </cell>
        </row>
        <row r="36">
          <cell r="A36" t="str">
            <v/>
          </cell>
          <cell r="B36" t="str">
            <v/>
          </cell>
          <cell r="C36" t="str">
            <v/>
          </cell>
          <cell r="D36" t="str">
            <v/>
          </cell>
          <cell r="E36">
            <v>900109.74428571423</v>
          </cell>
          <cell r="F36">
            <v>786756.02571428579</v>
          </cell>
          <cell r="G36">
            <v>1884886.001388889</v>
          </cell>
          <cell r="H36">
            <v>1166279.9259259258</v>
          </cell>
          <cell r="J36">
            <v>1351849.6416666666</v>
          </cell>
          <cell r="K36">
            <v>38</v>
          </cell>
          <cell r="L36">
            <v>1486440.1605419004</v>
          </cell>
          <cell r="N36">
            <v>900109.74428571423</v>
          </cell>
          <cell r="O36">
            <v>786756.02571428579</v>
          </cell>
          <cell r="P36">
            <v>1884886.001388889</v>
          </cell>
          <cell r="Q36" t="str">
            <v/>
          </cell>
          <cell r="R36">
            <v>0.87406677986651427</v>
          </cell>
          <cell r="S36">
            <v>0.87406677986651427</v>
          </cell>
          <cell r="T36" t="str">
            <v/>
          </cell>
          <cell r="U36">
            <v>2.0940624333365574</v>
          </cell>
          <cell r="V36">
            <v>1.6513988099545251</v>
          </cell>
          <cell r="W36">
            <v>1.501872021993754</v>
          </cell>
          <cell r="X36">
            <v>1.6460745091371782</v>
          </cell>
          <cell r="Y36">
            <v>1.501872021993754</v>
          </cell>
          <cell r="Z36">
            <v>1.6460745091371782</v>
          </cell>
          <cell r="AA36">
            <v>1.6161523142846275</v>
          </cell>
          <cell r="AB36">
            <v>1.4763254676556621</v>
          </cell>
          <cell r="AD36">
            <v>19.245000123977661</v>
          </cell>
        </row>
        <row r="37">
          <cell r="A37" t="str">
            <v/>
          </cell>
          <cell r="B37" t="str">
            <v/>
          </cell>
          <cell r="C37" t="str">
            <v/>
          </cell>
          <cell r="D37" t="str">
            <v/>
          </cell>
          <cell r="E37">
            <v>904997.34428571409</v>
          </cell>
          <cell r="F37">
            <v>790146.82571428572</v>
          </cell>
          <cell r="G37">
            <v>1901569.201388889</v>
          </cell>
          <cell r="H37">
            <v>1161605.2592592591</v>
          </cell>
          <cell r="J37">
            <v>1359156.0416666665</v>
          </cell>
          <cell r="K37">
            <v>39</v>
          </cell>
          <cell r="L37">
            <v>1504343.7475316483</v>
          </cell>
          <cell r="N37">
            <v>904997.34428571409</v>
          </cell>
          <cell r="O37">
            <v>790146.82571428572</v>
          </cell>
          <cell r="P37">
            <v>1901569.201388889</v>
          </cell>
          <cell r="Q37" t="str">
            <v/>
          </cell>
          <cell r="R37">
            <v>0.87309297723732404</v>
          </cell>
          <cell r="S37">
            <v>0.87309297723732404</v>
          </cell>
          <cell r="T37" t="str">
            <v/>
          </cell>
          <cell r="U37">
            <v>2.1011876039147248</v>
          </cell>
          <cell r="V37">
            <v>1.6622631624615201</v>
          </cell>
          <cell r="W37">
            <v>1.5018342874137445</v>
          </cell>
          <cell r="X37">
            <v>1.6498357174571439</v>
          </cell>
          <cell r="Y37">
            <v>1.5018342874137445</v>
          </cell>
          <cell r="Z37">
            <v>1.6498357174571439</v>
          </cell>
          <cell r="AA37">
            <v>1.6370184158786398</v>
          </cell>
          <cell r="AB37">
            <v>1.4935079004257195</v>
          </cell>
          <cell r="AD37">
            <v>19.752000093460083</v>
          </cell>
        </row>
        <row r="38">
          <cell r="A38" t="str">
            <v/>
          </cell>
          <cell r="B38" t="str">
            <v/>
          </cell>
          <cell r="C38" t="str">
            <v/>
          </cell>
          <cell r="D38" t="str">
            <v/>
          </cell>
          <cell r="E38">
            <v>901495.34428571421</v>
          </cell>
          <cell r="F38">
            <v>777596.82571428583</v>
          </cell>
          <cell r="G38">
            <v>1874206.8013888891</v>
          </cell>
          <cell r="H38">
            <v>1155212.3703703703</v>
          </cell>
          <cell r="J38">
            <v>1336648.0416666667</v>
          </cell>
          <cell r="K38">
            <v>40</v>
          </cell>
          <cell r="L38">
            <v>1478793.6296099601</v>
          </cell>
          <cell r="N38">
            <v>901495.34428571421</v>
          </cell>
          <cell r="O38">
            <v>777596.82571428583</v>
          </cell>
          <cell r="P38">
            <v>1874206.8013888891</v>
          </cell>
          <cell r="Q38" t="str">
            <v/>
          </cell>
          <cell r="R38">
            <v>0.86256332952046755</v>
          </cell>
          <cell r="S38">
            <v>0.86256332952046755</v>
          </cell>
          <cell r="T38" t="str">
            <v/>
          </cell>
          <cell r="U38">
            <v>2.0789977599650142</v>
          </cell>
          <cell r="V38">
            <v>1.6403785543470102</v>
          </cell>
          <cell r="W38">
            <v>1.4827009924557504</v>
          </cell>
          <cell r="X38">
            <v>1.6344938729577361</v>
          </cell>
          <cell r="Y38">
            <v>1.4827009924557504</v>
          </cell>
          <cell r="Z38">
            <v>1.6344938729577361</v>
          </cell>
          <cell r="AA38">
            <v>1.6223915614650173</v>
          </cell>
          <cell r="AB38">
            <v>1.4752046422809546</v>
          </cell>
          <cell r="AD38">
            <v>20.258000135421753</v>
          </cell>
        </row>
        <row r="39">
          <cell r="A39" t="str">
            <v/>
          </cell>
          <cell r="B39" t="str">
            <v/>
          </cell>
          <cell r="C39" t="str">
            <v/>
          </cell>
          <cell r="D39" t="str">
            <v/>
          </cell>
          <cell r="E39">
            <v>892392.14428571425</v>
          </cell>
          <cell r="F39">
            <v>759989.22571428574</v>
          </cell>
          <cell r="G39">
            <v>1840665.201388889</v>
          </cell>
          <cell r="H39">
            <v>1138670.1481481481</v>
          </cell>
          <cell r="J39">
            <v>1314410.4416666667</v>
          </cell>
          <cell r="K39">
            <v>41</v>
          </cell>
          <cell r="L39">
            <v>1450544.9817147856</v>
          </cell>
          <cell r="N39">
            <v>892392.14428571425</v>
          </cell>
          <cell r="O39">
            <v>759989.22571428574</v>
          </cell>
          <cell r="P39">
            <v>1840665.201388889</v>
          </cell>
          <cell r="Q39" t="str">
            <v/>
          </cell>
          <cell r="R39">
            <v>0.85163146110233179</v>
          </cell>
          <cell r="S39">
            <v>0.85163146110233179</v>
          </cell>
          <cell r="T39" t="str">
            <v/>
          </cell>
          <cell r="U39">
            <v>2.0626192343526157</v>
          </cell>
          <cell r="V39">
            <v>1.6254569148810989</v>
          </cell>
          <cell r="W39">
            <v>1.472906782162166</v>
          </cell>
          <cell r="X39">
            <v>1.6284986055641268</v>
          </cell>
          <cell r="Y39">
            <v>1.472906782162166</v>
          </cell>
          <cell r="Z39">
            <v>1.6284986055641268</v>
          </cell>
          <cell r="AA39">
            <v>1.6165043093317373</v>
          </cell>
          <cell r="AB39">
            <v>1.4656337213237194</v>
          </cell>
          <cell r="AD39">
            <v>20.765000104904175</v>
          </cell>
        </row>
        <row r="40">
          <cell r="A40" t="str">
            <v/>
          </cell>
          <cell r="B40" t="str">
            <v/>
          </cell>
          <cell r="C40" t="str">
            <v/>
          </cell>
          <cell r="D40" t="str">
            <v/>
          </cell>
          <cell r="E40">
            <v>594656.94428571418</v>
          </cell>
          <cell r="F40">
            <v>476866.62571428576</v>
          </cell>
          <cell r="G40">
            <v>1064047.201388889</v>
          </cell>
          <cell r="H40">
            <v>630021.03703703708</v>
          </cell>
          <cell r="J40">
            <v>705860.84166666667</v>
          </cell>
          <cell r="K40">
            <v>42</v>
          </cell>
          <cell r="L40">
            <v>847991.56484990858</v>
          </cell>
          <cell r="N40">
            <v>594656.94428571418</v>
          </cell>
          <cell r="O40">
            <v>476866.62571428576</v>
          </cell>
          <cell r="P40">
            <v>1064047.201388889</v>
          </cell>
          <cell r="Q40" t="str">
            <v/>
          </cell>
          <cell r="R40">
            <v>0.80191887153875763</v>
          </cell>
          <cell r="S40">
            <v>0.80191887153875763</v>
          </cell>
          <cell r="T40" t="str">
            <v/>
          </cell>
          <cell r="U40">
            <v>1.78934629724537</v>
          </cell>
          <cell r="V40">
            <v>1.4260180983314557</v>
          </cell>
          <cell r="W40">
            <v>1.1870051269888517</v>
          </cell>
          <cell r="X40">
            <v>1.3463884008493989</v>
          </cell>
          <cell r="Y40">
            <v>1.1870051269888517</v>
          </cell>
          <cell r="Z40">
            <v>1.3463884008493989</v>
          </cell>
          <cell r="AA40">
            <v>1.6889074155254546</v>
          </cell>
          <cell r="AB40">
            <v>1.5343604237862944</v>
          </cell>
          <cell r="AD40">
            <v>21.271000146865845</v>
          </cell>
        </row>
        <row r="41">
          <cell r="A41" t="str">
            <v/>
          </cell>
          <cell r="B41" t="str">
            <v/>
          </cell>
          <cell r="C41" t="str">
            <v/>
          </cell>
          <cell r="D41" t="str">
            <v/>
          </cell>
          <cell r="E41">
            <v>124948.96928571428</v>
          </cell>
          <cell r="F41">
            <v>92096.900714285715</v>
          </cell>
          <cell r="G41">
            <v>200869.70138888888</v>
          </cell>
          <cell r="H41">
            <v>118540.87037037036</v>
          </cell>
          <cell r="J41">
            <v>129867.69166666668</v>
          </cell>
          <cell r="K41">
            <v>43</v>
          </cell>
          <cell r="L41">
            <v>160179.64431721711</v>
          </cell>
          <cell r="N41">
            <v>124948.96928571428</v>
          </cell>
          <cell r="O41">
            <v>92096.900714285715</v>
          </cell>
          <cell r="P41">
            <v>200869.70138888888</v>
          </cell>
          <cell r="Q41" t="str">
            <v/>
          </cell>
          <cell r="R41">
            <v>0.73707611387887917</v>
          </cell>
          <cell r="S41">
            <v>0.73707611387887917</v>
          </cell>
          <cell r="T41" t="str">
            <v/>
          </cell>
          <cell r="U41">
            <v>1.6076139126011566</v>
          </cell>
          <cell r="V41">
            <v>1.2819605094215918</v>
          </cell>
          <cell r="W41">
            <v>1.0393658499871656</v>
          </cell>
          <cell r="X41">
            <v>1.2025405725198326</v>
          </cell>
          <cell r="Y41">
            <v>1.0393658499871656</v>
          </cell>
          <cell r="Z41">
            <v>1.2025405725198326</v>
          </cell>
          <cell r="AA41">
            <v>1.6945185298647583</v>
          </cell>
          <cell r="AB41">
            <v>1.5362951361267145</v>
          </cell>
          <cell r="AD41">
            <v>21.776999950408936</v>
          </cell>
        </row>
        <row r="42">
          <cell r="A42" t="str">
            <v/>
          </cell>
          <cell r="B42" t="str">
            <v/>
          </cell>
          <cell r="C42" t="str">
            <v/>
          </cell>
          <cell r="D42" t="str">
            <v/>
          </cell>
          <cell r="E42">
            <v>17784.094285714284</v>
          </cell>
          <cell r="F42">
            <v>14208.200714285715</v>
          </cell>
          <cell r="G42">
            <v>32134.12638888889</v>
          </cell>
          <cell r="H42">
            <v>19036.203703703704</v>
          </cell>
          <cell r="J42">
            <v>21236.766666666666</v>
          </cell>
          <cell r="K42">
            <v>44</v>
          </cell>
          <cell r="L42">
            <v>25593.631791530934</v>
          </cell>
          <cell r="N42">
            <v>17784.094285714284</v>
          </cell>
          <cell r="O42">
            <v>14208.200714285715</v>
          </cell>
          <cell r="P42">
            <v>32134.12638888889</v>
          </cell>
          <cell r="Q42" t="str">
            <v/>
          </cell>
          <cell r="R42">
            <v>0.79892742840994524</v>
          </cell>
          <cell r="S42">
            <v>0.79892742840994524</v>
          </cell>
          <cell r="T42" t="str">
            <v/>
          </cell>
          <cell r="U42">
            <v>1.8069026104242929</v>
          </cell>
          <cell r="V42">
            <v>1.4391304600813966</v>
          </cell>
          <cell r="W42">
            <v>1.1941438414283412</v>
          </cell>
          <cell r="X42">
            <v>1.3611175086474498</v>
          </cell>
          <cell r="Y42">
            <v>1.1941438414283412</v>
          </cell>
          <cell r="Z42">
            <v>1.3611175086474498</v>
          </cell>
          <cell r="AA42">
            <v>1.6880532951345146</v>
          </cell>
          <cell r="AB42">
            <v>1.5261462308402571</v>
          </cell>
          <cell r="AD42">
            <v>22.284000158309937</v>
          </cell>
        </row>
        <row r="43">
          <cell r="A43" t="str">
            <v/>
          </cell>
          <cell r="B43" t="str">
            <v/>
          </cell>
          <cell r="C43" t="str">
            <v/>
          </cell>
          <cell r="D43" t="str">
            <v/>
          </cell>
          <cell r="E43">
            <v>4155.7192857142863</v>
          </cell>
          <cell r="F43">
            <v>3061.6757142857141</v>
          </cell>
          <cell r="G43">
            <v>6932.7513888888889</v>
          </cell>
          <cell r="H43">
            <v>3731.7592592592596</v>
          </cell>
          <cell r="J43">
            <v>4459.9416666666666</v>
          </cell>
          <cell r="K43">
            <v>45</v>
          </cell>
          <cell r="L43">
            <v>5649.3788786141613</v>
          </cell>
          <cell r="N43">
            <v>4155.7192857142863</v>
          </cell>
          <cell r="O43">
            <v>3061.6757142857141</v>
          </cell>
          <cell r="P43">
            <v>6932.7513888888889</v>
          </cell>
          <cell r="Q43" t="str">
            <v/>
          </cell>
          <cell r="R43">
            <v>0.73673785542024939</v>
          </cell>
          <cell r="S43">
            <v>0.73673785542024939</v>
          </cell>
          <cell r="T43" t="str">
            <v/>
          </cell>
          <cell r="U43">
            <v>1.6682434284531529</v>
          </cell>
          <cell r="V43">
            <v>1.3594226390686406</v>
          </cell>
          <cell r="W43">
            <v>1.0732057100194847</v>
          </cell>
          <cell r="X43">
            <v>1.2439708259107132</v>
          </cell>
          <cell r="Y43">
            <v>1.0732057100194847</v>
          </cell>
          <cell r="Z43">
            <v>1.2439708259107132</v>
          </cell>
          <cell r="AA43">
            <v>1.8577702652408008</v>
          </cell>
          <cell r="AB43">
            <v>1.6921867989476598</v>
          </cell>
          <cell r="AD43">
            <v>22.789999961853027</v>
          </cell>
        </row>
        <row r="44">
          <cell r="A44" t="str">
            <v/>
          </cell>
          <cell r="B44" t="str">
            <v/>
          </cell>
          <cell r="C44" t="str">
            <v/>
          </cell>
          <cell r="D44" t="str">
            <v/>
          </cell>
          <cell r="E44">
            <v>1091.1442857142858</v>
          </cell>
          <cell r="F44">
            <v>738.65071428571434</v>
          </cell>
          <cell r="G44">
            <v>1786.3263888888891</v>
          </cell>
          <cell r="H44">
            <v>1003.4814814814816</v>
          </cell>
          <cell r="J44">
            <v>1513.4666666666667</v>
          </cell>
          <cell r="K44">
            <v>46</v>
          </cell>
          <cell r="L44">
            <v>1440.8982092928361</v>
          </cell>
          <cell r="N44">
            <v>1091.1442857142858</v>
          </cell>
          <cell r="O44">
            <v>738.65071428571434</v>
          </cell>
          <cell r="P44">
            <v>1786.3263888888891</v>
          </cell>
          <cell r="Q44" t="str">
            <v/>
          </cell>
          <cell r="R44">
            <v>0.67695054078221939</v>
          </cell>
          <cell r="S44">
            <v>0.67695054078221939</v>
          </cell>
          <cell r="T44" t="str">
            <v/>
          </cell>
          <cell r="U44">
            <v>1.6371129027354274</v>
          </cell>
          <cell r="V44">
            <v>1.3205386566723336</v>
          </cell>
          <cell r="W44">
            <v>1.3870454040603071</v>
          </cell>
          <cell r="X44">
            <v>1.5616094628515107</v>
          </cell>
          <cell r="Y44">
            <v>1.3870454040603071</v>
          </cell>
          <cell r="Z44">
            <v>1.5616094628515107</v>
          </cell>
          <cell r="AA44">
            <v>1.7801289030781722</v>
          </cell>
          <cell r="AB44">
            <v>1.6108617679610759</v>
          </cell>
          <cell r="AD44">
            <v>23.296999931335449</v>
          </cell>
        </row>
        <row r="45">
          <cell r="A45" t="str">
            <v/>
          </cell>
          <cell r="B45" t="str">
            <v/>
          </cell>
          <cell r="C45" t="str">
            <v/>
          </cell>
          <cell r="D45" t="str">
            <v/>
          </cell>
          <cell r="E45">
            <v>376.64428571428573</v>
          </cell>
          <cell r="F45">
            <v>345.69238095238092</v>
          </cell>
          <cell r="G45">
            <v>960.40138888888885</v>
          </cell>
          <cell r="H45">
            <v>424.81481481481478</v>
          </cell>
          <cell r="J45">
            <v>447.27499999999998</v>
          </cell>
          <cell r="K45">
            <v>47</v>
          </cell>
          <cell r="L45">
            <v>814.03001408488888</v>
          </cell>
          <cell r="N45">
            <v>376.64428571428573</v>
          </cell>
          <cell r="O45">
            <v>345.69238095238092</v>
          </cell>
          <cell r="P45">
            <v>960.40138888888885</v>
          </cell>
          <cell r="Q45" t="str">
            <v/>
          </cell>
          <cell r="R45">
            <v>0.91782191862221885</v>
          </cell>
          <cell r="S45">
            <v>0.91782191862221885</v>
          </cell>
          <cell r="T45" t="str">
            <v/>
          </cell>
          <cell r="U45">
            <v>2.5498897111037779</v>
          </cell>
          <cell r="V45">
            <v>2.161270049646776</v>
          </cell>
          <cell r="W45">
            <v>1.1875263131943363</v>
          </cell>
          <cell r="X45">
            <v>1.3658818224441263</v>
          </cell>
          <cell r="Y45">
            <v>1.1875263131943363</v>
          </cell>
          <cell r="Z45">
            <v>1.3658818224441263</v>
          </cell>
          <cell r="AA45">
            <v>2.2607530514385354</v>
          </cell>
          <cell r="AB45">
            <v>2.0878095125902969</v>
          </cell>
          <cell r="AD45">
            <v>23.802999973297119</v>
          </cell>
        </row>
        <row r="46">
          <cell r="A46" t="str">
            <v/>
          </cell>
          <cell r="B46" t="str">
            <v/>
          </cell>
          <cell r="C46" t="str">
            <v/>
          </cell>
          <cell r="D46" t="str">
            <v/>
          </cell>
          <cell r="E46" t="str">
            <v/>
          </cell>
          <cell r="F46" t="str">
            <v/>
          </cell>
          <cell r="G46" t="str">
            <v/>
          </cell>
          <cell r="H46" t="str">
            <v/>
          </cell>
          <cell r="J46" t="str">
            <v/>
          </cell>
          <cell r="K46">
            <v>48</v>
          </cell>
          <cell r="L46" t="str">
            <v/>
          </cell>
          <cell r="N46" t="str">
            <v/>
          </cell>
          <cell r="O46" t="str">
            <v/>
          </cell>
          <cell r="P46" t="str">
            <v/>
          </cell>
          <cell r="Q46" t="str">
            <v/>
          </cell>
          <cell r="R46" t="str">
            <v/>
          </cell>
          <cell r="S46" t="str">
            <v/>
          </cell>
          <cell r="T46" t="str">
            <v/>
          </cell>
          <cell r="U46" t="str">
            <v/>
          </cell>
          <cell r="V46" t="str">
            <v/>
          </cell>
          <cell r="W46" t="str">
            <v/>
          </cell>
          <cell r="X46" t="str">
            <v/>
          </cell>
          <cell r="Y46" t="str">
            <v/>
          </cell>
          <cell r="Z46" t="str">
            <v/>
          </cell>
          <cell r="AA46" t="str">
            <v/>
          </cell>
          <cell r="AB46" t="str">
            <v/>
          </cell>
          <cell r="AD46" t="str">
            <v/>
          </cell>
        </row>
        <row r="47">
          <cell r="A47" t="str">
            <v/>
          </cell>
          <cell r="B47" t="str">
            <v/>
          </cell>
          <cell r="C47" t="str">
            <v/>
          </cell>
          <cell r="D47" t="str">
            <v/>
          </cell>
          <cell r="E47" t="str">
            <v/>
          </cell>
          <cell r="F47" t="str">
            <v/>
          </cell>
          <cell r="G47" t="str">
            <v/>
          </cell>
          <cell r="H47" t="str">
            <v/>
          </cell>
          <cell r="J47" t="str">
            <v/>
          </cell>
          <cell r="K47">
            <v>49</v>
          </cell>
          <cell r="L47" t="str">
            <v/>
          </cell>
          <cell r="N47" t="str">
            <v/>
          </cell>
          <cell r="O47" t="str">
            <v/>
          </cell>
          <cell r="P47" t="str">
            <v/>
          </cell>
          <cell r="Q47" t="str">
            <v/>
          </cell>
          <cell r="R47" t="str">
            <v/>
          </cell>
          <cell r="S47" t="str">
            <v/>
          </cell>
          <cell r="T47" t="str">
            <v/>
          </cell>
          <cell r="U47" t="str">
            <v/>
          </cell>
          <cell r="V47" t="str">
            <v/>
          </cell>
          <cell r="W47" t="str">
            <v/>
          </cell>
          <cell r="X47" t="str">
            <v/>
          </cell>
          <cell r="Y47" t="str">
            <v/>
          </cell>
          <cell r="Z47" t="str">
            <v/>
          </cell>
          <cell r="AA47" t="str">
            <v/>
          </cell>
          <cell r="AB47" t="str">
            <v/>
          </cell>
          <cell r="AD47" t="str">
            <v/>
          </cell>
        </row>
        <row r="48">
          <cell r="A48" t="str">
            <v/>
          </cell>
          <cell r="B48" t="str">
            <v/>
          </cell>
          <cell r="C48" t="str">
            <v/>
          </cell>
          <cell r="D48" t="str">
            <v/>
          </cell>
          <cell r="E48" t="str">
            <v/>
          </cell>
          <cell r="F48" t="str">
            <v/>
          </cell>
          <cell r="G48" t="str">
            <v/>
          </cell>
          <cell r="H48" t="str">
            <v/>
          </cell>
          <cell r="J48" t="str">
            <v/>
          </cell>
          <cell r="K48">
            <v>50</v>
          </cell>
          <cell r="L48" t="str">
            <v/>
          </cell>
          <cell r="N48" t="str">
            <v/>
          </cell>
          <cell r="O48" t="str">
            <v/>
          </cell>
          <cell r="P48" t="str">
            <v/>
          </cell>
          <cell r="Q48" t="str">
            <v/>
          </cell>
          <cell r="R48" t="str">
            <v/>
          </cell>
          <cell r="S48" t="str">
            <v/>
          </cell>
          <cell r="T48" t="str">
            <v/>
          </cell>
          <cell r="U48" t="str">
            <v/>
          </cell>
          <cell r="V48" t="str">
            <v/>
          </cell>
          <cell r="W48" t="str">
            <v/>
          </cell>
          <cell r="X48" t="str">
            <v/>
          </cell>
          <cell r="Y48" t="str">
            <v/>
          </cell>
          <cell r="Z48" t="str">
            <v/>
          </cell>
          <cell r="AA48" t="str">
            <v/>
          </cell>
          <cell r="AB48" t="str">
            <v/>
          </cell>
          <cell r="AD48" t="str">
            <v/>
          </cell>
        </row>
        <row r="49">
          <cell r="A49" t="str">
            <v/>
          </cell>
          <cell r="B49" t="str">
            <v/>
          </cell>
          <cell r="C49" t="str">
            <v/>
          </cell>
          <cell r="D49" t="str">
            <v/>
          </cell>
          <cell r="E49" t="str">
            <v/>
          </cell>
          <cell r="F49" t="str">
            <v/>
          </cell>
          <cell r="G49" t="str">
            <v/>
          </cell>
          <cell r="H49" t="str">
            <v/>
          </cell>
          <cell r="J49" t="str">
            <v/>
          </cell>
          <cell r="K49">
            <v>51</v>
          </cell>
          <cell r="L49" t="str">
            <v/>
          </cell>
          <cell r="N49" t="str">
            <v/>
          </cell>
          <cell r="O49" t="str">
            <v/>
          </cell>
          <cell r="P49" t="str">
            <v/>
          </cell>
          <cell r="Q49" t="str">
            <v/>
          </cell>
          <cell r="R49" t="str">
            <v/>
          </cell>
          <cell r="S49" t="str">
            <v/>
          </cell>
          <cell r="T49" t="str">
            <v/>
          </cell>
          <cell r="U49" t="str">
            <v/>
          </cell>
          <cell r="V49" t="str">
            <v/>
          </cell>
          <cell r="W49" t="str">
            <v/>
          </cell>
          <cell r="X49" t="str">
            <v/>
          </cell>
          <cell r="Y49" t="str">
            <v/>
          </cell>
          <cell r="Z49" t="str">
            <v/>
          </cell>
          <cell r="AA49" t="str">
            <v/>
          </cell>
          <cell r="AB49" t="str">
            <v/>
          </cell>
          <cell r="AD49" t="str">
            <v/>
          </cell>
        </row>
        <row r="50">
          <cell r="A50" t="str">
            <v/>
          </cell>
          <cell r="B50" t="str">
            <v/>
          </cell>
          <cell r="C50" t="str">
            <v/>
          </cell>
          <cell r="D50" t="str">
            <v/>
          </cell>
          <cell r="E50" t="str">
            <v/>
          </cell>
          <cell r="F50" t="str">
            <v/>
          </cell>
          <cell r="G50" t="str">
            <v/>
          </cell>
          <cell r="H50" t="str">
            <v/>
          </cell>
          <cell r="J50" t="str">
            <v/>
          </cell>
          <cell r="K50">
            <v>52</v>
          </cell>
          <cell r="L50" t="str">
            <v/>
          </cell>
          <cell r="N50" t="str">
            <v/>
          </cell>
          <cell r="O50" t="str">
            <v/>
          </cell>
          <cell r="P50" t="str">
            <v/>
          </cell>
          <cell r="Q50" t="str">
            <v/>
          </cell>
          <cell r="R50" t="str">
            <v/>
          </cell>
          <cell r="S50" t="str">
            <v/>
          </cell>
          <cell r="T50" t="str">
            <v/>
          </cell>
          <cell r="U50" t="str">
            <v/>
          </cell>
          <cell r="V50" t="str">
            <v/>
          </cell>
          <cell r="W50" t="str">
            <v/>
          </cell>
          <cell r="X50" t="str">
            <v/>
          </cell>
          <cell r="Y50" t="str">
            <v/>
          </cell>
          <cell r="Z50" t="str">
            <v/>
          </cell>
          <cell r="AA50" t="str">
            <v/>
          </cell>
          <cell r="AB50" t="str">
            <v/>
          </cell>
          <cell r="AD50" t="str">
            <v/>
          </cell>
        </row>
        <row r="51">
          <cell r="A51" t="str">
            <v/>
          </cell>
          <cell r="B51" t="str">
            <v/>
          </cell>
          <cell r="C51" t="str">
            <v/>
          </cell>
          <cell r="D51" t="str">
            <v/>
          </cell>
          <cell r="E51" t="str">
            <v/>
          </cell>
          <cell r="F51" t="str">
            <v/>
          </cell>
          <cell r="G51" t="str">
            <v/>
          </cell>
          <cell r="H51" t="str">
            <v/>
          </cell>
          <cell r="J51" t="str">
            <v/>
          </cell>
          <cell r="K51">
            <v>53</v>
          </cell>
          <cell r="L51" t="str">
            <v/>
          </cell>
          <cell r="N51" t="str">
            <v/>
          </cell>
          <cell r="O51" t="str">
            <v/>
          </cell>
          <cell r="P51" t="str">
            <v/>
          </cell>
          <cell r="Q51" t="str">
            <v/>
          </cell>
          <cell r="R51" t="str">
            <v/>
          </cell>
          <cell r="S51" t="str">
            <v/>
          </cell>
          <cell r="T51" t="str">
            <v/>
          </cell>
          <cell r="U51" t="str">
            <v/>
          </cell>
          <cell r="V51" t="str">
            <v/>
          </cell>
          <cell r="W51" t="str">
            <v/>
          </cell>
          <cell r="X51" t="str">
            <v/>
          </cell>
          <cell r="Y51" t="str">
            <v/>
          </cell>
          <cell r="Z51" t="str">
            <v/>
          </cell>
          <cell r="AA51" t="str">
            <v/>
          </cell>
          <cell r="AB51" t="str">
            <v/>
          </cell>
          <cell r="AD51" t="str">
            <v/>
          </cell>
        </row>
        <row r="52">
          <cell r="A52" t="str">
            <v/>
          </cell>
          <cell r="B52" t="str">
            <v/>
          </cell>
          <cell r="C52" t="str">
            <v/>
          </cell>
          <cell r="D52" t="str">
            <v/>
          </cell>
          <cell r="E52" t="str">
            <v/>
          </cell>
          <cell r="F52" t="str">
            <v/>
          </cell>
          <cell r="G52" t="str">
            <v/>
          </cell>
          <cell r="H52" t="str">
            <v/>
          </cell>
          <cell r="J52" t="str">
            <v/>
          </cell>
          <cell r="K52">
            <v>54</v>
          </cell>
          <cell r="L52" t="str">
            <v/>
          </cell>
          <cell r="N52" t="str">
            <v/>
          </cell>
          <cell r="O52" t="str">
            <v/>
          </cell>
          <cell r="P52" t="str">
            <v/>
          </cell>
          <cell r="Q52" t="str">
            <v/>
          </cell>
          <cell r="R52" t="str">
            <v/>
          </cell>
          <cell r="S52" t="str">
            <v/>
          </cell>
          <cell r="T52" t="str">
            <v/>
          </cell>
          <cell r="U52" t="str">
            <v/>
          </cell>
          <cell r="V52" t="str">
            <v/>
          </cell>
          <cell r="W52" t="str">
            <v/>
          </cell>
          <cell r="X52" t="str">
            <v/>
          </cell>
          <cell r="Y52" t="str">
            <v/>
          </cell>
          <cell r="Z52" t="str">
            <v/>
          </cell>
          <cell r="AA52" t="str">
            <v/>
          </cell>
          <cell r="AB52" t="str">
            <v/>
          </cell>
          <cell r="AD52" t="str">
            <v/>
          </cell>
        </row>
        <row r="53">
          <cell r="A53" t="str">
            <v/>
          </cell>
          <cell r="B53" t="str">
            <v/>
          </cell>
          <cell r="C53" t="str">
            <v/>
          </cell>
          <cell r="D53" t="str">
            <v/>
          </cell>
          <cell r="E53" t="str">
            <v/>
          </cell>
          <cell r="F53" t="str">
            <v/>
          </cell>
          <cell r="G53" t="str">
            <v/>
          </cell>
          <cell r="H53" t="str">
            <v/>
          </cell>
          <cell r="J53" t="str">
            <v/>
          </cell>
          <cell r="K53">
            <v>55</v>
          </cell>
          <cell r="L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D53" t="str">
            <v/>
          </cell>
        </row>
        <row r="54">
          <cell r="A54" t="str">
            <v/>
          </cell>
          <cell r="B54" t="str">
            <v/>
          </cell>
          <cell r="C54" t="str">
            <v/>
          </cell>
          <cell r="D54" t="str">
            <v/>
          </cell>
          <cell r="E54" t="str">
            <v/>
          </cell>
          <cell r="F54" t="str">
            <v/>
          </cell>
          <cell r="G54" t="str">
            <v/>
          </cell>
          <cell r="H54" t="str">
            <v/>
          </cell>
          <cell r="J54" t="str">
            <v/>
          </cell>
          <cell r="K54" t="str">
            <v/>
          </cell>
          <cell r="L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D54" t="str">
            <v/>
          </cell>
        </row>
        <row r="55">
          <cell r="A55" t="str">
            <v/>
          </cell>
          <cell r="B55" t="str">
            <v/>
          </cell>
          <cell r="C55" t="str">
            <v/>
          </cell>
          <cell r="D55" t="str">
            <v/>
          </cell>
          <cell r="E55" t="str">
            <v/>
          </cell>
          <cell r="F55" t="str">
            <v/>
          </cell>
          <cell r="G55" t="str">
            <v/>
          </cell>
          <cell r="H55" t="str">
            <v/>
          </cell>
          <cell r="J55" t="str">
            <v/>
          </cell>
          <cell r="K55" t="str">
            <v/>
          </cell>
          <cell r="L55" t="str">
            <v/>
          </cell>
          <cell r="N55" t="str">
            <v/>
          </cell>
          <cell r="O55" t="str">
            <v/>
          </cell>
          <cell r="P55" t="str">
            <v/>
          </cell>
          <cell r="Q55" t="str">
            <v/>
          </cell>
          <cell r="R55" t="str">
            <v/>
          </cell>
          <cell r="S55" t="str">
            <v/>
          </cell>
          <cell r="T55" t="str">
            <v/>
          </cell>
          <cell r="U55" t="str">
            <v/>
          </cell>
          <cell r="V55" t="str">
            <v/>
          </cell>
          <cell r="W55" t="str">
            <v/>
          </cell>
          <cell r="X55" t="str">
            <v/>
          </cell>
          <cell r="Y55" t="str">
            <v/>
          </cell>
          <cell r="Z55" t="str">
            <v/>
          </cell>
          <cell r="AA55" t="str">
            <v/>
          </cell>
          <cell r="AB55" t="str">
            <v/>
          </cell>
          <cell r="AD55" t="str">
            <v/>
          </cell>
        </row>
        <row r="56">
          <cell r="A56" t="str">
            <v/>
          </cell>
          <cell r="B56" t="str">
            <v/>
          </cell>
          <cell r="C56" t="str">
            <v/>
          </cell>
          <cell r="D56" t="str">
            <v/>
          </cell>
          <cell r="E56" t="str">
            <v/>
          </cell>
          <cell r="F56" t="str">
            <v/>
          </cell>
          <cell r="G56" t="str">
            <v/>
          </cell>
          <cell r="H56" t="str">
            <v/>
          </cell>
          <cell r="J56" t="str">
            <v/>
          </cell>
          <cell r="K56" t="str">
            <v/>
          </cell>
          <cell r="L56" t="str">
            <v/>
          </cell>
          <cell r="N56" t="str">
            <v/>
          </cell>
          <cell r="O56" t="str">
            <v/>
          </cell>
          <cell r="P56" t="str">
            <v/>
          </cell>
          <cell r="Q56" t="str">
            <v/>
          </cell>
          <cell r="R56" t="str">
            <v/>
          </cell>
          <cell r="S56" t="str">
            <v/>
          </cell>
          <cell r="T56" t="str">
            <v/>
          </cell>
          <cell r="U56" t="str">
            <v/>
          </cell>
          <cell r="V56" t="str">
            <v/>
          </cell>
          <cell r="W56" t="str">
            <v/>
          </cell>
          <cell r="X56" t="str">
            <v/>
          </cell>
          <cell r="Y56" t="str">
            <v/>
          </cell>
          <cell r="Z56" t="str">
            <v/>
          </cell>
          <cell r="AA56" t="str">
            <v/>
          </cell>
          <cell r="AB56" t="str">
            <v/>
          </cell>
          <cell r="AD56" t="str">
            <v/>
          </cell>
        </row>
        <row r="57">
          <cell r="A57" t="str">
            <v/>
          </cell>
          <cell r="B57" t="str">
            <v/>
          </cell>
          <cell r="C57" t="str">
            <v/>
          </cell>
          <cell r="D57" t="str">
            <v/>
          </cell>
          <cell r="E57" t="str">
            <v/>
          </cell>
          <cell r="F57" t="str">
            <v/>
          </cell>
          <cell r="G57" t="str">
            <v/>
          </cell>
          <cell r="H57" t="str">
            <v/>
          </cell>
          <cell r="J57" t="str">
            <v/>
          </cell>
          <cell r="K57" t="str">
            <v/>
          </cell>
          <cell r="L57" t="str">
            <v/>
          </cell>
          <cell r="N57" t="str">
            <v/>
          </cell>
          <cell r="O57" t="str">
            <v/>
          </cell>
          <cell r="P57" t="str">
            <v/>
          </cell>
          <cell r="Q57" t="str">
            <v/>
          </cell>
          <cell r="R57" t="str">
            <v/>
          </cell>
          <cell r="S57" t="str">
            <v/>
          </cell>
          <cell r="T57" t="str">
            <v/>
          </cell>
          <cell r="U57" t="str">
            <v/>
          </cell>
          <cell r="V57" t="str">
            <v/>
          </cell>
          <cell r="W57" t="str">
            <v/>
          </cell>
          <cell r="X57" t="str">
            <v/>
          </cell>
          <cell r="Y57" t="str">
            <v/>
          </cell>
          <cell r="Z57" t="str">
            <v/>
          </cell>
          <cell r="AA57" t="str">
            <v/>
          </cell>
          <cell r="AB57" t="str">
            <v/>
          </cell>
          <cell r="AD57" t="str">
            <v/>
          </cell>
        </row>
        <row r="58">
          <cell r="A58" t="str">
            <v/>
          </cell>
          <cell r="B58" t="str">
            <v/>
          </cell>
          <cell r="C58" t="str">
            <v/>
          </cell>
          <cell r="D58" t="str">
            <v/>
          </cell>
          <cell r="E58" t="str">
            <v/>
          </cell>
          <cell r="F58" t="str">
            <v/>
          </cell>
          <cell r="G58" t="str">
            <v/>
          </cell>
          <cell r="H58" t="str">
            <v/>
          </cell>
          <cell r="J58" t="str">
            <v/>
          </cell>
          <cell r="K58" t="str">
            <v/>
          </cell>
          <cell r="L58" t="str">
            <v/>
          </cell>
          <cell r="N58" t="str">
            <v/>
          </cell>
          <cell r="O58" t="str">
            <v/>
          </cell>
          <cell r="P58" t="str">
            <v/>
          </cell>
          <cell r="Q58" t="str">
            <v/>
          </cell>
          <cell r="R58" t="str">
            <v/>
          </cell>
          <cell r="S58" t="str">
            <v/>
          </cell>
          <cell r="T58" t="str">
            <v/>
          </cell>
          <cell r="U58" t="str">
            <v/>
          </cell>
          <cell r="V58" t="str">
            <v/>
          </cell>
          <cell r="W58" t="str">
            <v/>
          </cell>
          <cell r="X58" t="str">
            <v/>
          </cell>
          <cell r="Y58" t="str">
            <v/>
          </cell>
          <cell r="Z58" t="str">
            <v/>
          </cell>
          <cell r="AA58" t="str">
            <v/>
          </cell>
          <cell r="AB58" t="str">
            <v/>
          </cell>
          <cell r="AD58" t="str">
            <v/>
          </cell>
        </row>
        <row r="59">
          <cell r="A59" t="str">
            <v/>
          </cell>
          <cell r="B59" t="str">
            <v/>
          </cell>
          <cell r="C59" t="str">
            <v/>
          </cell>
          <cell r="D59" t="str">
            <v/>
          </cell>
          <cell r="E59" t="str">
            <v/>
          </cell>
          <cell r="F59" t="str">
            <v/>
          </cell>
          <cell r="G59" t="str">
            <v/>
          </cell>
          <cell r="H59" t="str">
            <v/>
          </cell>
          <cell r="J59" t="str">
            <v/>
          </cell>
          <cell r="K59" t="str">
            <v/>
          </cell>
          <cell r="L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D59" t="str">
            <v/>
          </cell>
        </row>
        <row r="60">
          <cell r="A60" t="str">
            <v/>
          </cell>
          <cell r="B60" t="str">
            <v/>
          </cell>
          <cell r="C60" t="str">
            <v/>
          </cell>
          <cell r="D60" t="str">
            <v/>
          </cell>
          <cell r="E60" t="str">
            <v/>
          </cell>
          <cell r="F60" t="str">
            <v/>
          </cell>
          <cell r="G60" t="str">
            <v/>
          </cell>
          <cell r="H60" t="str">
            <v/>
          </cell>
          <cell r="J60" t="str">
            <v/>
          </cell>
          <cell r="K60" t="str">
            <v/>
          </cell>
          <cell r="L60" t="str">
            <v/>
          </cell>
          <cell r="N60" t="str">
            <v/>
          </cell>
          <cell r="O60" t="str">
            <v/>
          </cell>
          <cell r="P60" t="str">
            <v/>
          </cell>
          <cell r="Q60" t="str">
            <v/>
          </cell>
          <cell r="R60" t="str">
            <v/>
          </cell>
          <cell r="S60" t="str">
            <v/>
          </cell>
          <cell r="T60" t="str">
            <v/>
          </cell>
          <cell r="U60" t="str">
            <v/>
          </cell>
          <cell r="V60" t="str">
            <v/>
          </cell>
          <cell r="W60" t="str">
            <v/>
          </cell>
          <cell r="X60" t="str">
            <v/>
          </cell>
          <cell r="Y60" t="str">
            <v/>
          </cell>
          <cell r="Z60" t="str">
            <v/>
          </cell>
          <cell r="AA60" t="str">
            <v/>
          </cell>
          <cell r="AB60" t="str">
            <v/>
          </cell>
          <cell r="AD60" t="str">
            <v/>
          </cell>
        </row>
        <row r="61">
          <cell r="A61" t="str">
            <v/>
          </cell>
          <cell r="B61" t="str">
            <v/>
          </cell>
          <cell r="C61" t="str">
            <v/>
          </cell>
          <cell r="D61" t="str">
            <v/>
          </cell>
          <cell r="E61" t="str">
            <v/>
          </cell>
          <cell r="F61" t="str">
            <v/>
          </cell>
          <cell r="G61" t="str">
            <v/>
          </cell>
          <cell r="H61" t="str">
            <v/>
          </cell>
          <cell r="J61" t="str">
            <v/>
          </cell>
          <cell r="K61" t="str">
            <v/>
          </cell>
          <cell r="L61" t="str">
            <v/>
          </cell>
          <cell r="N61" t="str">
            <v/>
          </cell>
          <cell r="O61" t="str">
            <v/>
          </cell>
          <cell r="P61" t="str">
            <v/>
          </cell>
          <cell r="Q61" t="str">
            <v/>
          </cell>
          <cell r="R61" t="str">
            <v/>
          </cell>
          <cell r="S61" t="str">
            <v/>
          </cell>
          <cell r="T61" t="str">
            <v/>
          </cell>
          <cell r="U61" t="str">
            <v/>
          </cell>
          <cell r="V61" t="str">
            <v/>
          </cell>
          <cell r="W61" t="str">
            <v/>
          </cell>
          <cell r="X61" t="str">
            <v/>
          </cell>
          <cell r="Y61" t="str">
            <v/>
          </cell>
          <cell r="Z61" t="str">
            <v/>
          </cell>
          <cell r="AA61" t="str">
            <v/>
          </cell>
          <cell r="AB61" t="str">
            <v/>
          </cell>
          <cell r="AD61" t="str">
            <v/>
          </cell>
        </row>
        <row r="62">
          <cell r="A62" t="str">
            <v/>
          </cell>
          <cell r="B62" t="str">
            <v/>
          </cell>
          <cell r="C62" t="str">
            <v/>
          </cell>
          <cell r="D62" t="str">
            <v/>
          </cell>
          <cell r="E62" t="str">
            <v/>
          </cell>
          <cell r="F62" t="str">
            <v/>
          </cell>
          <cell r="G62" t="str">
            <v/>
          </cell>
          <cell r="H62" t="str">
            <v/>
          </cell>
          <cell r="J62" t="str">
            <v/>
          </cell>
          <cell r="K62" t="str">
            <v/>
          </cell>
          <cell r="L62" t="str">
            <v/>
          </cell>
          <cell r="N62" t="str">
            <v/>
          </cell>
          <cell r="O62" t="str">
            <v/>
          </cell>
          <cell r="P62" t="str">
            <v/>
          </cell>
          <cell r="Q62" t="str">
            <v/>
          </cell>
          <cell r="R62" t="str">
            <v/>
          </cell>
          <cell r="S62" t="str">
            <v/>
          </cell>
          <cell r="T62" t="str">
            <v/>
          </cell>
          <cell r="U62" t="str">
            <v/>
          </cell>
          <cell r="V62" t="str">
            <v/>
          </cell>
          <cell r="W62" t="str">
            <v/>
          </cell>
          <cell r="X62" t="str">
            <v/>
          </cell>
          <cell r="Y62" t="str">
            <v/>
          </cell>
          <cell r="Z62" t="str">
            <v/>
          </cell>
          <cell r="AA62" t="str">
            <v/>
          </cell>
          <cell r="AB62" t="str">
            <v/>
          </cell>
          <cell r="AD62" t="str">
            <v/>
          </cell>
        </row>
        <row r="63">
          <cell r="A63" t="str">
            <v/>
          </cell>
          <cell r="B63" t="str">
            <v/>
          </cell>
          <cell r="C63" t="str">
            <v/>
          </cell>
          <cell r="D63" t="str">
            <v/>
          </cell>
          <cell r="E63" t="str">
            <v/>
          </cell>
          <cell r="F63" t="str">
            <v/>
          </cell>
          <cell r="G63" t="str">
            <v/>
          </cell>
          <cell r="H63" t="str">
            <v/>
          </cell>
          <cell r="J63" t="str">
            <v/>
          </cell>
          <cell r="K63" t="str">
            <v/>
          </cell>
          <cell r="L63" t="str">
            <v/>
          </cell>
          <cell r="N63" t="str">
            <v/>
          </cell>
          <cell r="O63" t="str">
            <v/>
          </cell>
          <cell r="P63" t="str">
            <v/>
          </cell>
          <cell r="Q63" t="str">
            <v/>
          </cell>
          <cell r="R63" t="str">
            <v/>
          </cell>
          <cell r="S63" t="str">
            <v/>
          </cell>
          <cell r="T63" t="str">
            <v/>
          </cell>
          <cell r="U63" t="str">
            <v/>
          </cell>
          <cell r="V63" t="str">
            <v/>
          </cell>
          <cell r="W63" t="str">
            <v/>
          </cell>
          <cell r="X63" t="str">
            <v/>
          </cell>
          <cell r="Y63" t="str">
            <v/>
          </cell>
          <cell r="Z63" t="str">
            <v/>
          </cell>
          <cell r="AA63" t="str">
            <v/>
          </cell>
          <cell r="AB63" t="str">
            <v/>
          </cell>
          <cell r="AD63" t="str">
            <v/>
          </cell>
        </row>
        <row r="64">
          <cell r="A64" t="str">
            <v/>
          </cell>
          <cell r="B64" t="str">
            <v/>
          </cell>
          <cell r="C64" t="str">
            <v/>
          </cell>
          <cell r="D64" t="str">
            <v/>
          </cell>
          <cell r="E64" t="str">
            <v/>
          </cell>
          <cell r="F64" t="str">
            <v/>
          </cell>
          <cell r="G64" t="str">
            <v/>
          </cell>
          <cell r="H64" t="str">
            <v/>
          </cell>
          <cell r="J64" t="str">
            <v/>
          </cell>
          <cell r="K64" t="str">
            <v/>
          </cell>
          <cell r="L64" t="str">
            <v/>
          </cell>
          <cell r="N64" t="str">
            <v/>
          </cell>
          <cell r="O64" t="str">
            <v/>
          </cell>
          <cell r="P64" t="str">
            <v/>
          </cell>
          <cell r="Q64" t="str">
            <v/>
          </cell>
          <cell r="R64" t="str">
            <v/>
          </cell>
          <cell r="S64" t="str">
            <v/>
          </cell>
          <cell r="T64" t="str">
            <v/>
          </cell>
          <cell r="U64" t="str">
            <v/>
          </cell>
          <cell r="V64" t="str">
            <v/>
          </cell>
          <cell r="W64" t="str">
            <v/>
          </cell>
          <cell r="X64" t="str">
            <v/>
          </cell>
          <cell r="Y64" t="str">
            <v/>
          </cell>
          <cell r="Z64" t="str">
            <v/>
          </cell>
          <cell r="AA64" t="str">
            <v/>
          </cell>
          <cell r="AB64" t="str">
            <v/>
          </cell>
          <cell r="AD64" t="str">
            <v/>
          </cell>
        </row>
        <row r="65">
          <cell r="A65" t="str">
            <v/>
          </cell>
          <cell r="B65" t="str">
            <v/>
          </cell>
          <cell r="C65" t="str">
            <v/>
          </cell>
          <cell r="D65" t="str">
            <v/>
          </cell>
          <cell r="E65" t="str">
            <v/>
          </cell>
          <cell r="F65" t="str">
            <v/>
          </cell>
          <cell r="G65" t="str">
            <v/>
          </cell>
          <cell r="H65" t="str">
            <v/>
          </cell>
          <cell r="J65" t="str">
            <v/>
          </cell>
          <cell r="K65" t="str">
            <v/>
          </cell>
          <cell r="L65" t="str">
            <v/>
          </cell>
          <cell r="N65" t="str">
            <v/>
          </cell>
          <cell r="O65" t="str">
            <v/>
          </cell>
          <cell r="P65" t="str">
            <v/>
          </cell>
          <cell r="Q65" t="str">
            <v/>
          </cell>
          <cell r="R65" t="str">
            <v/>
          </cell>
          <cell r="S65" t="str">
            <v/>
          </cell>
          <cell r="T65" t="str">
            <v/>
          </cell>
          <cell r="U65" t="str">
            <v/>
          </cell>
          <cell r="V65" t="str">
            <v/>
          </cell>
          <cell r="W65" t="str">
            <v/>
          </cell>
          <cell r="X65" t="str">
            <v/>
          </cell>
          <cell r="Y65" t="str">
            <v/>
          </cell>
          <cell r="Z65" t="str">
            <v/>
          </cell>
          <cell r="AA65" t="str">
            <v/>
          </cell>
          <cell r="AB65" t="str">
            <v/>
          </cell>
          <cell r="AD65" t="str">
            <v/>
          </cell>
        </row>
        <row r="66">
          <cell r="A66" t="str">
            <v/>
          </cell>
          <cell r="B66" t="str">
            <v/>
          </cell>
          <cell r="C66" t="str">
            <v/>
          </cell>
          <cell r="D66" t="str">
            <v/>
          </cell>
          <cell r="E66" t="str">
            <v/>
          </cell>
          <cell r="F66" t="str">
            <v/>
          </cell>
          <cell r="G66" t="str">
            <v/>
          </cell>
          <cell r="H66" t="str">
            <v/>
          </cell>
          <cell r="J66" t="str">
            <v/>
          </cell>
          <cell r="K66" t="str">
            <v/>
          </cell>
          <cell r="L66" t="str">
            <v/>
          </cell>
          <cell r="N66" t="str">
            <v/>
          </cell>
          <cell r="O66" t="str">
            <v/>
          </cell>
          <cell r="P66" t="str">
            <v/>
          </cell>
          <cell r="Q66" t="str">
            <v/>
          </cell>
          <cell r="R66" t="str">
            <v/>
          </cell>
          <cell r="S66" t="str">
            <v/>
          </cell>
          <cell r="T66" t="str">
            <v/>
          </cell>
          <cell r="U66" t="str">
            <v/>
          </cell>
          <cell r="V66" t="str">
            <v/>
          </cell>
          <cell r="W66" t="str">
            <v/>
          </cell>
          <cell r="X66" t="str">
            <v/>
          </cell>
          <cell r="Y66" t="str">
            <v/>
          </cell>
          <cell r="Z66" t="str">
            <v/>
          </cell>
          <cell r="AA66" t="str">
            <v/>
          </cell>
          <cell r="AB66" t="str">
            <v/>
          </cell>
          <cell r="AD66" t="str">
            <v/>
          </cell>
        </row>
        <row r="67">
          <cell r="A67" t="str">
            <v/>
          </cell>
          <cell r="B67" t="str">
            <v/>
          </cell>
          <cell r="C67" t="str">
            <v/>
          </cell>
          <cell r="D67" t="str">
            <v/>
          </cell>
          <cell r="E67" t="str">
            <v/>
          </cell>
          <cell r="F67" t="str">
            <v/>
          </cell>
          <cell r="G67" t="str">
            <v/>
          </cell>
          <cell r="H67" t="str">
            <v/>
          </cell>
          <cell r="J67" t="str">
            <v/>
          </cell>
          <cell r="K67" t="str">
            <v/>
          </cell>
          <cell r="L67" t="str">
            <v/>
          </cell>
          <cell r="N67" t="str">
            <v/>
          </cell>
          <cell r="O67" t="str">
            <v/>
          </cell>
          <cell r="P67" t="str">
            <v/>
          </cell>
          <cell r="Q67" t="str">
            <v/>
          </cell>
          <cell r="R67" t="str">
            <v/>
          </cell>
          <cell r="S67" t="str">
            <v/>
          </cell>
          <cell r="T67" t="str">
            <v/>
          </cell>
          <cell r="U67" t="str">
            <v/>
          </cell>
          <cell r="V67" t="str">
            <v/>
          </cell>
          <cell r="W67" t="str">
            <v/>
          </cell>
          <cell r="X67" t="str">
            <v/>
          </cell>
          <cell r="Y67" t="str">
            <v/>
          </cell>
          <cell r="Z67" t="str">
            <v/>
          </cell>
          <cell r="AA67" t="str">
            <v/>
          </cell>
          <cell r="AB67" t="str">
            <v/>
          </cell>
          <cell r="AD67" t="str">
            <v/>
          </cell>
        </row>
        <row r="68">
          <cell r="A68" t="str">
            <v/>
          </cell>
          <cell r="B68" t="str">
            <v/>
          </cell>
          <cell r="C68" t="str">
            <v/>
          </cell>
          <cell r="D68" t="str">
            <v/>
          </cell>
          <cell r="E68" t="str">
            <v/>
          </cell>
          <cell r="F68" t="str">
            <v/>
          </cell>
          <cell r="G68" t="str">
            <v/>
          </cell>
          <cell r="H68" t="str">
            <v/>
          </cell>
          <cell r="J68" t="str">
            <v/>
          </cell>
          <cell r="K68" t="str">
            <v/>
          </cell>
          <cell r="L68" t="str">
            <v/>
          </cell>
          <cell r="N68" t="str">
            <v/>
          </cell>
          <cell r="O68" t="str">
            <v/>
          </cell>
          <cell r="P68" t="str">
            <v/>
          </cell>
          <cell r="Q68" t="str">
            <v/>
          </cell>
          <cell r="R68" t="str">
            <v/>
          </cell>
          <cell r="S68" t="str">
            <v/>
          </cell>
          <cell r="T68" t="str">
            <v/>
          </cell>
          <cell r="U68" t="str">
            <v/>
          </cell>
          <cell r="V68" t="str">
            <v/>
          </cell>
          <cell r="W68" t="str">
            <v/>
          </cell>
          <cell r="X68" t="str">
            <v/>
          </cell>
          <cell r="Y68" t="str">
            <v/>
          </cell>
          <cell r="Z68" t="str">
            <v/>
          </cell>
          <cell r="AA68" t="str">
            <v/>
          </cell>
          <cell r="AB68" t="str">
            <v/>
          </cell>
          <cell r="AD68" t="str">
            <v/>
          </cell>
        </row>
        <row r="69">
          <cell r="A69" t="str">
            <v/>
          </cell>
          <cell r="B69" t="str">
            <v/>
          </cell>
          <cell r="C69" t="str">
            <v/>
          </cell>
          <cell r="D69" t="str">
            <v/>
          </cell>
          <cell r="E69" t="str">
            <v/>
          </cell>
          <cell r="F69" t="str">
            <v/>
          </cell>
          <cell r="G69" t="str">
            <v/>
          </cell>
          <cell r="H69" t="str">
            <v/>
          </cell>
          <cell r="J69" t="str">
            <v/>
          </cell>
          <cell r="K69" t="str">
            <v/>
          </cell>
          <cell r="L69" t="str">
            <v/>
          </cell>
          <cell r="N69" t="str">
            <v/>
          </cell>
          <cell r="O69" t="str">
            <v/>
          </cell>
          <cell r="P69" t="str">
            <v/>
          </cell>
          <cell r="Q69" t="str">
            <v/>
          </cell>
          <cell r="R69" t="str">
            <v/>
          </cell>
          <cell r="S69" t="str">
            <v/>
          </cell>
          <cell r="T69" t="str">
            <v/>
          </cell>
          <cell r="U69" t="str">
            <v/>
          </cell>
          <cell r="V69" t="str">
            <v/>
          </cell>
          <cell r="W69" t="str">
            <v/>
          </cell>
          <cell r="X69" t="str">
            <v/>
          </cell>
          <cell r="Y69" t="str">
            <v/>
          </cell>
          <cell r="Z69" t="str">
            <v/>
          </cell>
          <cell r="AA69" t="str">
            <v/>
          </cell>
          <cell r="AB69" t="str">
            <v/>
          </cell>
          <cell r="AD69" t="str">
            <v/>
          </cell>
        </row>
        <row r="70">
          <cell r="A70" t="str">
            <v/>
          </cell>
          <cell r="B70" t="str">
            <v/>
          </cell>
          <cell r="C70" t="str">
            <v/>
          </cell>
          <cell r="D70" t="str">
            <v/>
          </cell>
          <cell r="E70" t="str">
            <v/>
          </cell>
          <cell r="F70" t="str">
            <v/>
          </cell>
          <cell r="G70" t="str">
            <v/>
          </cell>
          <cell r="H70" t="str">
            <v/>
          </cell>
          <cell r="J70" t="str">
            <v/>
          </cell>
          <cell r="K70" t="str">
            <v/>
          </cell>
          <cell r="L70" t="str">
            <v/>
          </cell>
          <cell r="N70" t="str">
            <v/>
          </cell>
          <cell r="O70" t="str">
            <v/>
          </cell>
          <cell r="P70" t="str">
            <v/>
          </cell>
          <cell r="Q70" t="str">
            <v/>
          </cell>
          <cell r="R70" t="str">
            <v/>
          </cell>
          <cell r="S70" t="str">
            <v/>
          </cell>
          <cell r="T70" t="str">
            <v/>
          </cell>
          <cell r="U70" t="str">
            <v/>
          </cell>
          <cell r="V70" t="str">
            <v/>
          </cell>
          <cell r="W70" t="str">
            <v/>
          </cell>
          <cell r="X70" t="str">
            <v/>
          </cell>
          <cell r="Y70" t="str">
            <v/>
          </cell>
          <cell r="Z70" t="str">
            <v/>
          </cell>
          <cell r="AA70" t="str">
            <v/>
          </cell>
          <cell r="AB70" t="str">
            <v/>
          </cell>
          <cell r="AD70" t="str">
            <v/>
          </cell>
        </row>
        <row r="71">
          <cell r="A71" t="str">
            <v/>
          </cell>
          <cell r="B71" t="str">
            <v/>
          </cell>
          <cell r="C71" t="str">
            <v/>
          </cell>
          <cell r="D71" t="str">
            <v/>
          </cell>
          <cell r="E71" t="str">
            <v/>
          </cell>
          <cell r="F71" t="str">
            <v/>
          </cell>
          <cell r="G71" t="str">
            <v/>
          </cell>
          <cell r="H71" t="str">
            <v/>
          </cell>
          <cell r="J71" t="str">
            <v/>
          </cell>
          <cell r="K71" t="str">
            <v/>
          </cell>
          <cell r="L71" t="str">
            <v/>
          </cell>
          <cell r="N71" t="str">
            <v/>
          </cell>
          <cell r="O71" t="str">
            <v/>
          </cell>
          <cell r="P71" t="str">
            <v/>
          </cell>
          <cell r="Q71" t="str">
            <v/>
          </cell>
          <cell r="R71" t="str">
            <v/>
          </cell>
          <cell r="S71" t="str">
            <v/>
          </cell>
          <cell r="T71" t="str">
            <v/>
          </cell>
          <cell r="U71" t="str">
            <v/>
          </cell>
          <cell r="V71" t="str">
            <v/>
          </cell>
          <cell r="W71" t="str">
            <v/>
          </cell>
          <cell r="X71" t="str">
            <v/>
          </cell>
          <cell r="Y71" t="str">
            <v/>
          </cell>
          <cell r="Z71" t="str">
            <v/>
          </cell>
          <cell r="AA71" t="str">
            <v/>
          </cell>
          <cell r="AB71" t="str">
            <v/>
          </cell>
          <cell r="AD71" t="str">
            <v/>
          </cell>
        </row>
        <row r="72">
          <cell r="A72" t="str">
            <v/>
          </cell>
          <cell r="B72" t="str">
            <v/>
          </cell>
          <cell r="C72" t="str">
            <v/>
          </cell>
          <cell r="D72" t="str">
            <v/>
          </cell>
          <cell r="E72" t="str">
            <v/>
          </cell>
          <cell r="F72" t="str">
            <v/>
          </cell>
          <cell r="G72" t="str">
            <v/>
          </cell>
          <cell r="H72" t="str">
            <v/>
          </cell>
          <cell r="J72" t="str">
            <v/>
          </cell>
          <cell r="K72" t="str">
            <v/>
          </cell>
          <cell r="L72" t="str">
            <v/>
          </cell>
          <cell r="N72" t="str">
            <v/>
          </cell>
          <cell r="O72" t="str">
            <v/>
          </cell>
          <cell r="P72" t="str">
            <v/>
          </cell>
          <cell r="Q72" t="str">
            <v/>
          </cell>
          <cell r="R72" t="str">
            <v/>
          </cell>
          <cell r="S72" t="str">
            <v/>
          </cell>
          <cell r="T72" t="str">
            <v/>
          </cell>
          <cell r="U72" t="str">
            <v/>
          </cell>
          <cell r="V72" t="str">
            <v/>
          </cell>
          <cell r="W72" t="str">
            <v/>
          </cell>
          <cell r="X72" t="str">
            <v/>
          </cell>
          <cell r="Y72" t="str">
            <v/>
          </cell>
          <cell r="Z72" t="str">
            <v/>
          </cell>
          <cell r="AA72" t="str">
            <v/>
          </cell>
          <cell r="AB72" t="str">
            <v/>
          </cell>
          <cell r="AD72" t="str">
            <v/>
          </cell>
        </row>
        <row r="73">
          <cell r="A73" t="str">
            <v/>
          </cell>
          <cell r="B73" t="str">
            <v/>
          </cell>
          <cell r="C73" t="str">
            <v/>
          </cell>
          <cell r="D73" t="str">
            <v/>
          </cell>
          <cell r="E73" t="str">
            <v/>
          </cell>
          <cell r="F73" t="str">
            <v/>
          </cell>
          <cell r="G73" t="str">
            <v/>
          </cell>
          <cell r="H73" t="str">
            <v/>
          </cell>
          <cell r="J73" t="str">
            <v/>
          </cell>
          <cell r="K73" t="str">
            <v/>
          </cell>
          <cell r="L73" t="str">
            <v/>
          </cell>
          <cell r="N73" t="str">
            <v/>
          </cell>
          <cell r="O73" t="str">
            <v/>
          </cell>
          <cell r="P73" t="str">
            <v/>
          </cell>
          <cell r="Q73" t="str">
            <v/>
          </cell>
          <cell r="R73" t="str">
            <v/>
          </cell>
          <cell r="S73" t="str">
            <v/>
          </cell>
          <cell r="T73" t="str">
            <v/>
          </cell>
          <cell r="U73" t="str">
            <v/>
          </cell>
          <cell r="V73" t="str">
            <v/>
          </cell>
          <cell r="W73" t="str">
            <v/>
          </cell>
          <cell r="X73" t="str">
            <v/>
          </cell>
          <cell r="Y73" t="str">
            <v/>
          </cell>
          <cell r="Z73" t="str">
            <v/>
          </cell>
          <cell r="AA73" t="str">
            <v/>
          </cell>
          <cell r="AB73" t="str">
            <v/>
          </cell>
          <cell r="AD73" t="str">
            <v/>
          </cell>
        </row>
        <row r="74">
          <cell r="A74" t="str">
            <v/>
          </cell>
          <cell r="B74" t="str">
            <v/>
          </cell>
          <cell r="C74" t="str">
            <v/>
          </cell>
          <cell r="D74" t="str">
            <v/>
          </cell>
          <cell r="E74" t="str">
            <v/>
          </cell>
          <cell r="F74" t="str">
            <v/>
          </cell>
          <cell r="G74" t="str">
            <v/>
          </cell>
          <cell r="H74" t="str">
            <v/>
          </cell>
          <cell r="J74" t="str">
            <v/>
          </cell>
          <cell r="K74" t="str">
            <v/>
          </cell>
          <cell r="L74" t="str">
            <v/>
          </cell>
          <cell r="N74" t="str">
            <v/>
          </cell>
          <cell r="O74" t="str">
            <v/>
          </cell>
          <cell r="P74" t="str">
            <v/>
          </cell>
          <cell r="Q74" t="str">
            <v/>
          </cell>
          <cell r="R74" t="str">
            <v/>
          </cell>
          <cell r="S74" t="str">
            <v/>
          </cell>
          <cell r="T74" t="str">
            <v/>
          </cell>
          <cell r="U74" t="str">
            <v/>
          </cell>
          <cell r="V74" t="str">
            <v/>
          </cell>
          <cell r="W74" t="str">
            <v/>
          </cell>
          <cell r="X74" t="str">
            <v/>
          </cell>
          <cell r="Y74" t="str">
            <v/>
          </cell>
          <cell r="Z74" t="str">
            <v/>
          </cell>
          <cell r="AA74" t="str">
            <v/>
          </cell>
          <cell r="AB74" t="str">
            <v/>
          </cell>
          <cell r="AD74" t="str">
            <v/>
          </cell>
        </row>
        <row r="75">
          <cell r="A75" t="str">
            <v/>
          </cell>
          <cell r="B75" t="str">
            <v/>
          </cell>
          <cell r="C75" t="str">
            <v/>
          </cell>
          <cell r="D75" t="str">
            <v/>
          </cell>
          <cell r="E75" t="str">
            <v/>
          </cell>
          <cell r="F75" t="str">
            <v/>
          </cell>
          <cell r="G75" t="str">
            <v/>
          </cell>
          <cell r="H75" t="str">
            <v/>
          </cell>
          <cell r="J75" t="str">
            <v/>
          </cell>
          <cell r="K75" t="str">
            <v/>
          </cell>
          <cell r="L75" t="str">
            <v/>
          </cell>
          <cell r="N75" t="str">
            <v/>
          </cell>
          <cell r="O75" t="str">
            <v/>
          </cell>
          <cell r="P75" t="str">
            <v/>
          </cell>
          <cell r="Q75" t="str">
            <v/>
          </cell>
          <cell r="R75" t="str">
            <v/>
          </cell>
          <cell r="S75" t="str">
            <v/>
          </cell>
          <cell r="T75" t="str">
            <v/>
          </cell>
          <cell r="U75" t="str">
            <v/>
          </cell>
          <cell r="V75" t="str">
            <v/>
          </cell>
          <cell r="W75" t="str">
            <v/>
          </cell>
          <cell r="X75" t="str">
            <v/>
          </cell>
          <cell r="Y75" t="str">
            <v/>
          </cell>
          <cell r="Z75" t="str">
            <v/>
          </cell>
          <cell r="AA75" t="str">
            <v/>
          </cell>
          <cell r="AB75" t="str">
            <v/>
          </cell>
          <cell r="AD75" t="str">
            <v/>
          </cell>
        </row>
        <row r="76">
          <cell r="A76" t="str">
            <v/>
          </cell>
          <cell r="B76" t="str">
            <v/>
          </cell>
          <cell r="C76" t="str">
            <v/>
          </cell>
          <cell r="D76" t="str">
            <v/>
          </cell>
          <cell r="E76" t="str">
            <v/>
          </cell>
          <cell r="F76" t="str">
            <v/>
          </cell>
          <cell r="G76" t="str">
            <v/>
          </cell>
          <cell r="H76" t="str">
            <v/>
          </cell>
          <cell r="J76" t="str">
            <v/>
          </cell>
          <cell r="K76" t="str">
            <v/>
          </cell>
          <cell r="L76" t="str">
            <v/>
          </cell>
          <cell r="N76" t="str">
            <v/>
          </cell>
          <cell r="O76" t="str">
            <v/>
          </cell>
          <cell r="P76" t="str">
            <v/>
          </cell>
          <cell r="Q76" t="str">
            <v/>
          </cell>
          <cell r="R76" t="str">
            <v/>
          </cell>
          <cell r="S76" t="str">
            <v/>
          </cell>
          <cell r="T76" t="str">
            <v/>
          </cell>
          <cell r="U76" t="str">
            <v/>
          </cell>
          <cell r="V76" t="str">
            <v/>
          </cell>
          <cell r="W76" t="str">
            <v/>
          </cell>
          <cell r="X76" t="str">
            <v/>
          </cell>
          <cell r="Y76" t="str">
            <v/>
          </cell>
          <cell r="Z76" t="str">
            <v/>
          </cell>
          <cell r="AA76" t="str">
            <v/>
          </cell>
          <cell r="AB76" t="str">
            <v/>
          </cell>
          <cell r="AD76" t="str">
            <v/>
          </cell>
        </row>
        <row r="77">
          <cell r="A77" t="str">
            <v/>
          </cell>
          <cell r="B77" t="str">
            <v/>
          </cell>
          <cell r="C77" t="str">
            <v/>
          </cell>
          <cell r="D77" t="str">
            <v/>
          </cell>
          <cell r="E77" t="str">
            <v/>
          </cell>
          <cell r="F77" t="str">
            <v/>
          </cell>
          <cell r="G77" t="str">
            <v/>
          </cell>
          <cell r="H77" t="str">
            <v/>
          </cell>
          <cell r="J77" t="str">
            <v/>
          </cell>
          <cell r="K77" t="str">
            <v/>
          </cell>
          <cell r="L77" t="str">
            <v/>
          </cell>
          <cell r="N77" t="str">
            <v/>
          </cell>
          <cell r="O77" t="str">
            <v/>
          </cell>
          <cell r="P77" t="str">
            <v/>
          </cell>
          <cell r="Q77" t="str">
            <v/>
          </cell>
          <cell r="R77" t="str">
            <v/>
          </cell>
          <cell r="S77" t="str">
            <v/>
          </cell>
          <cell r="T77" t="str">
            <v/>
          </cell>
          <cell r="U77" t="str">
            <v/>
          </cell>
          <cell r="V77" t="str">
            <v/>
          </cell>
          <cell r="W77" t="str">
            <v/>
          </cell>
          <cell r="X77" t="str">
            <v/>
          </cell>
          <cell r="Y77" t="str">
            <v/>
          </cell>
          <cell r="Z77" t="str">
            <v/>
          </cell>
          <cell r="AA77" t="str">
            <v/>
          </cell>
          <cell r="AB77" t="str">
            <v/>
          </cell>
          <cell r="AD77" t="str">
            <v/>
          </cell>
        </row>
        <row r="78">
          <cell r="A78" t="str">
            <v/>
          </cell>
          <cell r="B78" t="str">
            <v/>
          </cell>
          <cell r="C78" t="str">
            <v/>
          </cell>
          <cell r="D78" t="str">
            <v/>
          </cell>
          <cell r="E78" t="str">
            <v/>
          </cell>
          <cell r="F78" t="str">
            <v/>
          </cell>
          <cell r="G78" t="str">
            <v/>
          </cell>
          <cell r="H78" t="str">
            <v/>
          </cell>
          <cell r="J78" t="str">
            <v/>
          </cell>
          <cell r="K78" t="str">
            <v/>
          </cell>
          <cell r="L78" t="str">
            <v/>
          </cell>
          <cell r="N78" t="str">
            <v/>
          </cell>
          <cell r="O78" t="str">
            <v/>
          </cell>
          <cell r="P78" t="str">
            <v/>
          </cell>
          <cell r="Q78" t="str">
            <v/>
          </cell>
          <cell r="R78" t="str">
            <v/>
          </cell>
          <cell r="S78" t="str">
            <v/>
          </cell>
          <cell r="T78" t="str">
            <v/>
          </cell>
          <cell r="U78" t="str">
            <v/>
          </cell>
          <cell r="V78" t="str">
            <v/>
          </cell>
          <cell r="W78" t="str">
            <v/>
          </cell>
          <cell r="X78" t="str">
            <v/>
          </cell>
          <cell r="Y78" t="str">
            <v/>
          </cell>
          <cell r="Z78" t="str">
            <v/>
          </cell>
          <cell r="AA78" t="str">
            <v/>
          </cell>
          <cell r="AB78" t="str">
            <v/>
          </cell>
          <cell r="AD78" t="str">
            <v/>
          </cell>
        </row>
        <row r="79">
          <cell r="A79" t="str">
            <v/>
          </cell>
          <cell r="B79" t="str">
            <v/>
          </cell>
          <cell r="C79" t="str">
            <v/>
          </cell>
          <cell r="D79" t="str">
            <v/>
          </cell>
          <cell r="E79" t="str">
            <v/>
          </cell>
          <cell r="F79" t="str">
            <v/>
          </cell>
          <cell r="G79" t="str">
            <v/>
          </cell>
          <cell r="H79" t="str">
            <v/>
          </cell>
          <cell r="J79" t="str">
            <v/>
          </cell>
          <cell r="K79" t="str">
            <v/>
          </cell>
          <cell r="L79" t="str">
            <v/>
          </cell>
          <cell r="N79" t="str">
            <v/>
          </cell>
          <cell r="O79" t="str">
            <v/>
          </cell>
          <cell r="P79" t="str">
            <v/>
          </cell>
          <cell r="Q79" t="str">
            <v/>
          </cell>
          <cell r="R79" t="str">
            <v/>
          </cell>
          <cell r="S79" t="str">
            <v/>
          </cell>
          <cell r="T79" t="str">
            <v/>
          </cell>
          <cell r="U79" t="str">
            <v/>
          </cell>
          <cell r="V79" t="str">
            <v/>
          </cell>
          <cell r="W79" t="str">
            <v/>
          </cell>
          <cell r="X79" t="str">
            <v/>
          </cell>
          <cell r="Y79" t="str">
            <v/>
          </cell>
          <cell r="Z79" t="str">
            <v/>
          </cell>
          <cell r="AA79" t="str">
            <v/>
          </cell>
          <cell r="AB79" t="str">
            <v/>
          </cell>
          <cell r="AD79" t="str">
            <v/>
          </cell>
        </row>
        <row r="80">
          <cell r="A80" t="str">
            <v/>
          </cell>
          <cell r="B80" t="str">
            <v/>
          </cell>
          <cell r="C80" t="str">
            <v/>
          </cell>
          <cell r="D80" t="str">
            <v/>
          </cell>
          <cell r="E80" t="str">
            <v/>
          </cell>
          <cell r="F80" t="str">
            <v/>
          </cell>
          <cell r="G80" t="str">
            <v/>
          </cell>
          <cell r="H80" t="str">
            <v/>
          </cell>
          <cell r="J80" t="str">
            <v/>
          </cell>
          <cell r="K80" t="str">
            <v/>
          </cell>
          <cell r="L80" t="str">
            <v/>
          </cell>
          <cell r="N80" t="str">
            <v/>
          </cell>
          <cell r="O80" t="str">
            <v/>
          </cell>
          <cell r="P80" t="str">
            <v/>
          </cell>
          <cell r="Q80" t="str">
            <v/>
          </cell>
          <cell r="R80" t="str">
            <v/>
          </cell>
          <cell r="S80" t="str">
            <v/>
          </cell>
          <cell r="T80" t="str">
            <v/>
          </cell>
          <cell r="U80" t="str">
            <v/>
          </cell>
          <cell r="V80" t="str">
            <v/>
          </cell>
          <cell r="W80" t="str">
            <v/>
          </cell>
          <cell r="X80" t="str">
            <v/>
          </cell>
          <cell r="Y80" t="str">
            <v/>
          </cell>
          <cell r="Z80" t="str">
            <v/>
          </cell>
          <cell r="AA80" t="str">
            <v/>
          </cell>
          <cell r="AB80" t="str">
            <v/>
          </cell>
          <cell r="AD80" t="str">
            <v/>
          </cell>
        </row>
        <row r="81">
          <cell r="A81" t="str">
            <v/>
          </cell>
          <cell r="B81" t="str">
            <v/>
          </cell>
          <cell r="C81" t="str">
            <v/>
          </cell>
          <cell r="D81" t="str">
            <v/>
          </cell>
          <cell r="E81" t="str">
            <v/>
          </cell>
          <cell r="F81" t="str">
            <v/>
          </cell>
          <cell r="G81" t="str">
            <v/>
          </cell>
          <cell r="H81" t="str">
            <v/>
          </cell>
          <cell r="J81" t="str">
            <v/>
          </cell>
          <cell r="K81" t="str">
            <v/>
          </cell>
          <cell r="L81" t="str">
            <v/>
          </cell>
          <cell r="N81" t="str">
            <v/>
          </cell>
          <cell r="O81" t="str">
            <v/>
          </cell>
          <cell r="P81" t="str">
            <v/>
          </cell>
          <cell r="Q81" t="str">
            <v/>
          </cell>
          <cell r="R81" t="str">
            <v/>
          </cell>
          <cell r="S81" t="str">
            <v/>
          </cell>
          <cell r="T81" t="str">
            <v/>
          </cell>
          <cell r="U81" t="str">
            <v/>
          </cell>
          <cell r="V81" t="str">
            <v/>
          </cell>
          <cell r="W81" t="str">
            <v/>
          </cell>
          <cell r="X81" t="str">
            <v/>
          </cell>
          <cell r="Y81" t="str">
            <v/>
          </cell>
          <cell r="Z81" t="str">
            <v/>
          </cell>
          <cell r="AA81" t="str">
            <v/>
          </cell>
          <cell r="AB81" t="str">
            <v/>
          </cell>
          <cell r="AD81" t="str">
            <v/>
          </cell>
        </row>
        <row r="82">
          <cell r="A82" t="str">
            <v/>
          </cell>
          <cell r="B82" t="str">
            <v/>
          </cell>
          <cell r="C82" t="str">
            <v/>
          </cell>
          <cell r="D82" t="str">
            <v/>
          </cell>
          <cell r="E82" t="str">
            <v/>
          </cell>
          <cell r="F82" t="str">
            <v/>
          </cell>
          <cell r="G82" t="str">
            <v/>
          </cell>
          <cell r="H82" t="str">
            <v/>
          </cell>
          <cell r="J82" t="str">
            <v/>
          </cell>
          <cell r="K82" t="str">
            <v/>
          </cell>
          <cell r="L82" t="str">
            <v/>
          </cell>
          <cell r="N82" t="str">
            <v/>
          </cell>
          <cell r="O82" t="str">
            <v/>
          </cell>
          <cell r="P82" t="str">
            <v/>
          </cell>
          <cell r="Q82" t="str">
            <v/>
          </cell>
          <cell r="R82" t="str">
            <v/>
          </cell>
          <cell r="S82" t="str">
            <v/>
          </cell>
          <cell r="T82" t="str">
            <v/>
          </cell>
          <cell r="U82" t="str">
            <v/>
          </cell>
          <cell r="V82" t="str">
            <v/>
          </cell>
          <cell r="W82" t="str">
            <v/>
          </cell>
          <cell r="X82" t="str">
            <v/>
          </cell>
          <cell r="Y82" t="str">
            <v/>
          </cell>
          <cell r="Z82" t="str">
            <v/>
          </cell>
          <cell r="AA82" t="str">
            <v/>
          </cell>
          <cell r="AB82" t="str">
            <v/>
          </cell>
          <cell r="AD82" t="str">
            <v/>
          </cell>
        </row>
        <row r="83">
          <cell r="A83" t="str">
            <v/>
          </cell>
          <cell r="B83" t="str">
            <v/>
          </cell>
          <cell r="C83" t="str">
            <v/>
          </cell>
          <cell r="D83" t="str">
            <v/>
          </cell>
          <cell r="E83" t="str">
            <v/>
          </cell>
          <cell r="F83" t="str">
            <v/>
          </cell>
          <cell r="G83" t="str">
            <v/>
          </cell>
          <cell r="H83" t="str">
            <v/>
          </cell>
          <cell r="J83" t="str">
            <v/>
          </cell>
          <cell r="K83" t="str">
            <v/>
          </cell>
          <cell r="L83" t="str">
            <v/>
          </cell>
          <cell r="N83" t="str">
            <v/>
          </cell>
          <cell r="O83" t="str">
            <v/>
          </cell>
          <cell r="P83" t="str">
            <v/>
          </cell>
          <cell r="Q83" t="str">
            <v/>
          </cell>
          <cell r="R83" t="str">
            <v/>
          </cell>
          <cell r="S83" t="str">
            <v/>
          </cell>
          <cell r="T83" t="str">
            <v/>
          </cell>
          <cell r="U83" t="str">
            <v/>
          </cell>
          <cell r="V83" t="str">
            <v/>
          </cell>
          <cell r="W83" t="str">
            <v/>
          </cell>
          <cell r="X83" t="str">
            <v/>
          </cell>
          <cell r="Y83" t="str">
            <v/>
          </cell>
          <cell r="Z83" t="str">
            <v/>
          </cell>
          <cell r="AA83" t="str">
            <v/>
          </cell>
          <cell r="AB83" t="str">
            <v/>
          </cell>
          <cell r="AD83" t="str">
            <v/>
          </cell>
        </row>
        <row r="84">
          <cell r="A84" t="str">
            <v/>
          </cell>
          <cell r="B84" t="str">
            <v/>
          </cell>
          <cell r="C84" t="str">
            <v/>
          </cell>
          <cell r="D84" t="str">
            <v/>
          </cell>
          <cell r="E84" t="str">
            <v/>
          </cell>
          <cell r="F84" t="str">
            <v/>
          </cell>
          <cell r="G84" t="str">
            <v/>
          </cell>
          <cell r="H84" t="str">
            <v/>
          </cell>
          <cell r="J84" t="str">
            <v/>
          </cell>
          <cell r="K84" t="str">
            <v/>
          </cell>
          <cell r="L84" t="str">
            <v/>
          </cell>
          <cell r="N84" t="str">
            <v/>
          </cell>
          <cell r="O84" t="str">
            <v/>
          </cell>
          <cell r="P84" t="str">
            <v/>
          </cell>
          <cell r="Q84" t="str">
            <v/>
          </cell>
          <cell r="R84" t="str">
            <v/>
          </cell>
          <cell r="S84" t="str">
            <v/>
          </cell>
          <cell r="T84" t="str">
            <v/>
          </cell>
          <cell r="U84" t="str">
            <v/>
          </cell>
          <cell r="V84" t="str">
            <v/>
          </cell>
          <cell r="W84" t="str">
            <v/>
          </cell>
          <cell r="X84" t="str">
            <v/>
          </cell>
          <cell r="Y84" t="str">
            <v/>
          </cell>
          <cell r="Z84" t="str">
            <v/>
          </cell>
          <cell r="AA84" t="str">
            <v/>
          </cell>
          <cell r="AB84" t="str">
            <v/>
          </cell>
          <cell r="AD84" t="str">
            <v/>
          </cell>
        </row>
        <row r="85">
          <cell r="A85" t="str">
            <v/>
          </cell>
          <cell r="B85" t="str">
            <v/>
          </cell>
          <cell r="C85" t="str">
            <v/>
          </cell>
          <cell r="D85" t="str">
            <v/>
          </cell>
          <cell r="E85" t="str">
            <v/>
          </cell>
          <cell r="F85" t="str">
            <v/>
          </cell>
          <cell r="G85" t="str">
            <v/>
          </cell>
          <cell r="H85" t="str">
            <v/>
          </cell>
          <cell r="J85" t="str">
            <v/>
          </cell>
          <cell r="K85" t="str">
            <v/>
          </cell>
          <cell r="L85" t="str">
            <v/>
          </cell>
          <cell r="N85" t="str">
            <v/>
          </cell>
          <cell r="O85" t="str">
            <v/>
          </cell>
          <cell r="P85" t="str">
            <v/>
          </cell>
          <cell r="Q85" t="str">
            <v/>
          </cell>
          <cell r="R85" t="str">
            <v/>
          </cell>
          <cell r="S85" t="str">
            <v/>
          </cell>
          <cell r="T85" t="str">
            <v/>
          </cell>
          <cell r="U85" t="str">
            <v/>
          </cell>
          <cell r="V85" t="str">
            <v/>
          </cell>
          <cell r="W85" t="str">
            <v/>
          </cell>
          <cell r="X85" t="str">
            <v/>
          </cell>
          <cell r="Y85" t="str">
            <v/>
          </cell>
          <cell r="Z85" t="str">
            <v/>
          </cell>
          <cell r="AA85" t="str">
            <v/>
          </cell>
          <cell r="AB85" t="str">
            <v/>
          </cell>
          <cell r="AD85" t="str">
            <v/>
          </cell>
        </row>
        <row r="86">
          <cell r="A86" t="str">
            <v/>
          </cell>
          <cell r="B86" t="str">
            <v/>
          </cell>
          <cell r="C86" t="str">
            <v/>
          </cell>
          <cell r="D86" t="str">
            <v/>
          </cell>
          <cell r="E86" t="str">
            <v/>
          </cell>
          <cell r="F86" t="str">
            <v/>
          </cell>
          <cell r="G86" t="str">
            <v/>
          </cell>
          <cell r="H86" t="str">
            <v/>
          </cell>
          <cell r="J86" t="str">
            <v/>
          </cell>
          <cell r="K86" t="str">
            <v/>
          </cell>
          <cell r="L86" t="str">
            <v/>
          </cell>
          <cell r="N86" t="str">
            <v/>
          </cell>
          <cell r="O86" t="str">
            <v/>
          </cell>
          <cell r="P86" t="str">
            <v/>
          </cell>
          <cell r="Q86" t="str">
            <v/>
          </cell>
          <cell r="R86" t="str">
            <v/>
          </cell>
          <cell r="S86" t="str">
            <v/>
          </cell>
          <cell r="T86" t="str">
            <v/>
          </cell>
          <cell r="U86" t="str">
            <v/>
          </cell>
          <cell r="V86" t="str">
            <v/>
          </cell>
          <cell r="W86" t="str">
            <v/>
          </cell>
          <cell r="X86" t="str">
            <v/>
          </cell>
          <cell r="Y86" t="str">
            <v/>
          </cell>
          <cell r="Z86" t="str">
            <v/>
          </cell>
          <cell r="AA86" t="str">
            <v/>
          </cell>
          <cell r="AB86" t="str">
            <v/>
          </cell>
          <cell r="AD86" t="str">
            <v/>
          </cell>
        </row>
        <row r="87">
          <cell r="A87" t="str">
            <v/>
          </cell>
          <cell r="B87" t="str">
            <v/>
          </cell>
          <cell r="C87" t="str">
            <v/>
          </cell>
          <cell r="D87" t="str">
            <v/>
          </cell>
          <cell r="E87" t="str">
            <v/>
          </cell>
          <cell r="F87" t="str">
            <v/>
          </cell>
          <cell r="G87" t="str">
            <v/>
          </cell>
          <cell r="H87" t="str">
            <v/>
          </cell>
          <cell r="J87" t="str">
            <v/>
          </cell>
          <cell r="K87" t="str">
            <v/>
          </cell>
          <cell r="L87" t="str">
            <v/>
          </cell>
          <cell r="N87" t="str">
            <v/>
          </cell>
          <cell r="O87" t="str">
            <v/>
          </cell>
          <cell r="P87" t="str">
            <v/>
          </cell>
          <cell r="Q87" t="str">
            <v/>
          </cell>
          <cell r="R87" t="str">
            <v/>
          </cell>
          <cell r="S87" t="str">
            <v/>
          </cell>
          <cell r="T87" t="str">
            <v/>
          </cell>
          <cell r="U87" t="str">
            <v/>
          </cell>
          <cell r="V87" t="str">
            <v/>
          </cell>
          <cell r="W87" t="str">
            <v/>
          </cell>
          <cell r="X87" t="str">
            <v/>
          </cell>
          <cell r="Y87" t="str">
            <v/>
          </cell>
          <cell r="Z87" t="str">
            <v/>
          </cell>
          <cell r="AA87" t="str">
            <v/>
          </cell>
          <cell r="AB87" t="str">
            <v/>
          </cell>
          <cell r="AD87" t="str">
            <v/>
          </cell>
        </row>
        <row r="88">
          <cell r="A88" t="str">
            <v/>
          </cell>
          <cell r="B88" t="str">
            <v/>
          </cell>
          <cell r="C88" t="str">
            <v/>
          </cell>
          <cell r="D88" t="str">
            <v/>
          </cell>
          <cell r="E88" t="str">
            <v/>
          </cell>
          <cell r="F88" t="str">
            <v/>
          </cell>
          <cell r="G88" t="str">
            <v/>
          </cell>
          <cell r="H88" t="str">
            <v/>
          </cell>
          <cell r="J88" t="str">
            <v/>
          </cell>
          <cell r="K88" t="str">
            <v/>
          </cell>
          <cell r="L88" t="str">
            <v/>
          </cell>
          <cell r="N88" t="str">
            <v/>
          </cell>
          <cell r="O88" t="str">
            <v/>
          </cell>
          <cell r="P88" t="str">
            <v/>
          </cell>
          <cell r="Q88" t="str">
            <v/>
          </cell>
          <cell r="R88" t="str">
            <v/>
          </cell>
          <cell r="S88" t="str">
            <v/>
          </cell>
          <cell r="T88" t="str">
            <v/>
          </cell>
          <cell r="U88" t="str">
            <v/>
          </cell>
          <cell r="V88" t="str">
            <v/>
          </cell>
          <cell r="W88" t="str">
            <v/>
          </cell>
          <cell r="X88" t="str">
            <v/>
          </cell>
          <cell r="Y88" t="str">
            <v/>
          </cell>
          <cell r="Z88" t="str">
            <v/>
          </cell>
          <cell r="AA88" t="str">
            <v/>
          </cell>
          <cell r="AB88" t="str">
            <v/>
          </cell>
          <cell r="AD88" t="str">
            <v/>
          </cell>
        </row>
        <row r="89">
          <cell r="A89" t="str">
            <v/>
          </cell>
          <cell r="B89" t="str">
            <v/>
          </cell>
          <cell r="C89" t="str">
            <v/>
          </cell>
          <cell r="D89" t="str">
            <v/>
          </cell>
          <cell r="E89" t="str">
            <v/>
          </cell>
          <cell r="F89" t="str">
            <v/>
          </cell>
          <cell r="G89" t="str">
            <v/>
          </cell>
          <cell r="H89" t="str">
            <v/>
          </cell>
          <cell r="J89" t="str">
            <v/>
          </cell>
          <cell r="K89" t="str">
            <v/>
          </cell>
          <cell r="L89" t="str">
            <v/>
          </cell>
          <cell r="N89" t="str">
            <v/>
          </cell>
          <cell r="O89" t="str">
            <v/>
          </cell>
          <cell r="P89" t="str">
            <v/>
          </cell>
          <cell r="Q89" t="str">
            <v/>
          </cell>
          <cell r="R89" t="str">
            <v/>
          </cell>
          <cell r="S89" t="str">
            <v/>
          </cell>
          <cell r="T89" t="str">
            <v/>
          </cell>
          <cell r="U89" t="str">
            <v/>
          </cell>
          <cell r="V89" t="str">
            <v/>
          </cell>
          <cell r="W89" t="str">
            <v/>
          </cell>
          <cell r="X89" t="str">
            <v/>
          </cell>
          <cell r="Y89" t="str">
            <v/>
          </cell>
          <cell r="Z89" t="str">
            <v/>
          </cell>
          <cell r="AA89" t="str">
            <v/>
          </cell>
          <cell r="AB89" t="str">
            <v/>
          </cell>
          <cell r="AD89" t="str">
            <v/>
          </cell>
        </row>
        <row r="90">
          <cell r="A90" t="str">
            <v/>
          </cell>
          <cell r="B90" t="str">
            <v/>
          </cell>
          <cell r="C90" t="str">
            <v/>
          </cell>
          <cell r="D90" t="str">
            <v/>
          </cell>
          <cell r="E90" t="str">
            <v/>
          </cell>
          <cell r="F90" t="str">
            <v/>
          </cell>
          <cell r="G90" t="str">
            <v/>
          </cell>
          <cell r="H90" t="str">
            <v/>
          </cell>
          <cell r="J90" t="str">
            <v/>
          </cell>
          <cell r="K90" t="str">
            <v/>
          </cell>
          <cell r="L90" t="str">
            <v/>
          </cell>
          <cell r="N90" t="str">
            <v/>
          </cell>
          <cell r="O90" t="str">
            <v/>
          </cell>
          <cell r="P90" t="str">
            <v/>
          </cell>
          <cell r="Q90" t="str">
            <v/>
          </cell>
          <cell r="R90" t="str">
            <v/>
          </cell>
          <cell r="S90" t="str">
            <v/>
          </cell>
          <cell r="T90" t="str">
            <v/>
          </cell>
          <cell r="U90" t="str">
            <v/>
          </cell>
          <cell r="V90" t="str">
            <v/>
          </cell>
          <cell r="W90" t="str">
            <v/>
          </cell>
          <cell r="X90" t="str">
            <v/>
          </cell>
          <cell r="Y90" t="str">
            <v/>
          </cell>
          <cell r="Z90" t="str">
            <v/>
          </cell>
          <cell r="AA90" t="str">
            <v/>
          </cell>
          <cell r="AB90" t="str">
            <v/>
          </cell>
          <cell r="AD90" t="str">
            <v/>
          </cell>
        </row>
        <row r="91">
          <cell r="A91" t="str">
            <v/>
          </cell>
          <cell r="B91" t="str">
            <v/>
          </cell>
          <cell r="C91" t="str">
            <v/>
          </cell>
          <cell r="D91" t="str">
            <v/>
          </cell>
          <cell r="E91" t="str">
            <v/>
          </cell>
          <cell r="F91" t="str">
            <v/>
          </cell>
          <cell r="G91" t="str">
            <v/>
          </cell>
          <cell r="H91" t="str">
            <v/>
          </cell>
          <cell r="J91" t="str">
            <v/>
          </cell>
          <cell r="K91" t="str">
            <v/>
          </cell>
          <cell r="L91" t="str">
            <v/>
          </cell>
          <cell r="N91" t="str">
            <v/>
          </cell>
          <cell r="O91" t="str">
            <v/>
          </cell>
          <cell r="P91" t="str">
            <v/>
          </cell>
          <cell r="Q91" t="str">
            <v/>
          </cell>
          <cell r="R91" t="str">
            <v/>
          </cell>
          <cell r="S91" t="str">
            <v/>
          </cell>
          <cell r="T91" t="str">
            <v/>
          </cell>
          <cell r="U91" t="str">
            <v/>
          </cell>
          <cell r="V91" t="str">
            <v/>
          </cell>
          <cell r="W91" t="str">
            <v/>
          </cell>
          <cell r="X91" t="str">
            <v/>
          </cell>
          <cell r="Y91" t="str">
            <v/>
          </cell>
          <cell r="Z91" t="str">
            <v/>
          </cell>
          <cell r="AA91" t="str">
            <v/>
          </cell>
          <cell r="AB91" t="str">
            <v/>
          </cell>
          <cell r="AD91" t="str">
            <v/>
          </cell>
        </row>
        <row r="92">
          <cell r="A92" t="str">
            <v/>
          </cell>
          <cell r="B92" t="str">
            <v/>
          </cell>
          <cell r="C92" t="str">
            <v/>
          </cell>
          <cell r="D92" t="str">
            <v/>
          </cell>
          <cell r="E92" t="str">
            <v/>
          </cell>
          <cell r="F92" t="str">
            <v/>
          </cell>
          <cell r="G92" t="str">
            <v/>
          </cell>
          <cell r="H92" t="str">
            <v/>
          </cell>
          <cell r="J92" t="str">
            <v/>
          </cell>
          <cell r="K92" t="str">
            <v/>
          </cell>
          <cell r="L92" t="str">
            <v/>
          </cell>
          <cell r="N92" t="str">
            <v/>
          </cell>
          <cell r="O92" t="str">
            <v/>
          </cell>
          <cell r="P92" t="str">
            <v/>
          </cell>
          <cell r="Q92" t="str">
            <v/>
          </cell>
          <cell r="R92" t="str">
            <v/>
          </cell>
          <cell r="S92" t="str">
            <v/>
          </cell>
          <cell r="T92" t="str">
            <v/>
          </cell>
          <cell r="U92" t="str">
            <v/>
          </cell>
          <cell r="V92" t="str">
            <v/>
          </cell>
          <cell r="W92" t="str">
            <v/>
          </cell>
          <cell r="X92" t="str">
            <v/>
          </cell>
          <cell r="Y92" t="str">
            <v/>
          </cell>
          <cell r="Z92" t="str">
            <v/>
          </cell>
          <cell r="AA92" t="str">
            <v/>
          </cell>
          <cell r="AB92" t="str">
            <v/>
          </cell>
          <cell r="AD92" t="str">
            <v/>
          </cell>
        </row>
        <row r="93">
          <cell r="A93" t="str">
            <v/>
          </cell>
          <cell r="B93" t="str">
            <v/>
          </cell>
          <cell r="C93" t="str">
            <v/>
          </cell>
          <cell r="D93" t="str">
            <v/>
          </cell>
          <cell r="E93" t="str">
            <v/>
          </cell>
          <cell r="F93" t="str">
            <v/>
          </cell>
          <cell r="G93" t="str">
            <v/>
          </cell>
          <cell r="H93" t="str">
            <v/>
          </cell>
          <cell r="J93" t="str">
            <v/>
          </cell>
          <cell r="K93" t="str">
            <v/>
          </cell>
          <cell r="L93" t="str">
            <v/>
          </cell>
          <cell r="N93" t="str">
            <v/>
          </cell>
          <cell r="O93" t="str">
            <v/>
          </cell>
          <cell r="P93" t="str">
            <v/>
          </cell>
          <cell r="Q93" t="str">
            <v/>
          </cell>
          <cell r="R93" t="str">
            <v/>
          </cell>
          <cell r="S93" t="str">
            <v/>
          </cell>
          <cell r="T93" t="str">
            <v/>
          </cell>
          <cell r="U93" t="str">
            <v/>
          </cell>
          <cell r="V93" t="str">
            <v/>
          </cell>
          <cell r="W93" t="str">
            <v/>
          </cell>
          <cell r="X93" t="str">
            <v/>
          </cell>
          <cell r="Y93" t="str">
            <v/>
          </cell>
          <cell r="Z93" t="str">
            <v/>
          </cell>
          <cell r="AA93" t="str">
            <v/>
          </cell>
          <cell r="AB93" t="str">
            <v/>
          </cell>
          <cell r="AD93" t="str">
            <v/>
          </cell>
        </row>
        <row r="94">
          <cell r="A94" t="str">
            <v/>
          </cell>
          <cell r="B94" t="str">
            <v/>
          </cell>
          <cell r="C94" t="str">
            <v/>
          </cell>
          <cell r="D94" t="str">
            <v/>
          </cell>
          <cell r="E94" t="str">
            <v/>
          </cell>
          <cell r="F94" t="str">
            <v/>
          </cell>
          <cell r="G94" t="str">
            <v/>
          </cell>
          <cell r="H94" t="str">
            <v/>
          </cell>
          <cell r="J94" t="str">
            <v/>
          </cell>
          <cell r="K94" t="str">
            <v/>
          </cell>
          <cell r="L94" t="str">
            <v/>
          </cell>
          <cell r="N94" t="str">
            <v/>
          </cell>
          <cell r="O94" t="str">
            <v/>
          </cell>
          <cell r="P94" t="str">
            <v/>
          </cell>
          <cell r="Q94" t="str">
            <v/>
          </cell>
          <cell r="R94" t="str">
            <v/>
          </cell>
          <cell r="S94" t="str">
            <v/>
          </cell>
          <cell r="T94" t="str">
            <v/>
          </cell>
          <cell r="U94" t="str">
            <v/>
          </cell>
          <cell r="V94" t="str">
            <v/>
          </cell>
          <cell r="W94" t="str">
            <v/>
          </cell>
          <cell r="X94" t="str">
            <v/>
          </cell>
          <cell r="Y94" t="str">
            <v/>
          </cell>
          <cell r="Z94" t="str">
            <v/>
          </cell>
          <cell r="AA94" t="str">
            <v/>
          </cell>
          <cell r="AB94" t="str">
            <v/>
          </cell>
          <cell r="AD94" t="str">
            <v/>
          </cell>
        </row>
        <row r="95">
          <cell r="A95" t="str">
            <v/>
          </cell>
          <cell r="B95" t="str">
            <v/>
          </cell>
          <cell r="C95" t="str">
            <v/>
          </cell>
          <cell r="D95" t="str">
            <v/>
          </cell>
          <cell r="E95" t="str">
            <v/>
          </cell>
          <cell r="F95" t="str">
            <v/>
          </cell>
          <cell r="G95" t="str">
            <v/>
          </cell>
          <cell r="H95" t="str">
            <v/>
          </cell>
          <cell r="J95" t="str">
            <v/>
          </cell>
          <cell r="K95" t="str">
            <v/>
          </cell>
          <cell r="L95" t="str">
            <v/>
          </cell>
          <cell r="N95" t="str">
            <v/>
          </cell>
          <cell r="O95" t="str">
            <v/>
          </cell>
          <cell r="P95" t="str">
            <v/>
          </cell>
          <cell r="Q95" t="str">
            <v/>
          </cell>
          <cell r="R95" t="str">
            <v/>
          </cell>
          <cell r="S95" t="str">
            <v/>
          </cell>
          <cell r="T95" t="str">
            <v/>
          </cell>
          <cell r="U95" t="str">
            <v/>
          </cell>
          <cell r="V95" t="str">
            <v/>
          </cell>
          <cell r="W95" t="str">
            <v/>
          </cell>
          <cell r="X95" t="str">
            <v/>
          </cell>
          <cell r="Y95" t="str">
            <v/>
          </cell>
          <cell r="Z95" t="str">
            <v/>
          </cell>
          <cell r="AA95" t="str">
            <v/>
          </cell>
          <cell r="AB95" t="str">
            <v/>
          </cell>
          <cell r="AD95" t="str">
            <v/>
          </cell>
        </row>
        <row r="96">
          <cell r="A96" t="str">
            <v/>
          </cell>
          <cell r="B96" t="str">
            <v/>
          </cell>
          <cell r="C96" t="str">
            <v/>
          </cell>
          <cell r="D96" t="str">
            <v/>
          </cell>
          <cell r="E96" t="str">
            <v/>
          </cell>
          <cell r="F96" t="str">
            <v/>
          </cell>
          <cell r="G96" t="str">
            <v/>
          </cell>
          <cell r="H96" t="str">
            <v/>
          </cell>
          <cell r="J96" t="str">
            <v/>
          </cell>
          <cell r="K96" t="str">
            <v/>
          </cell>
          <cell r="L96" t="str">
            <v/>
          </cell>
          <cell r="N96" t="str">
            <v/>
          </cell>
          <cell r="O96" t="str">
            <v/>
          </cell>
          <cell r="P96" t="str">
            <v/>
          </cell>
          <cell r="Q96" t="str">
            <v/>
          </cell>
          <cell r="R96" t="str">
            <v/>
          </cell>
          <cell r="S96" t="str">
            <v/>
          </cell>
          <cell r="T96" t="str">
            <v/>
          </cell>
          <cell r="U96" t="str">
            <v/>
          </cell>
          <cell r="V96" t="str">
            <v/>
          </cell>
          <cell r="W96" t="str">
            <v/>
          </cell>
          <cell r="X96" t="str">
            <v/>
          </cell>
          <cell r="Y96" t="str">
            <v/>
          </cell>
          <cell r="Z96" t="str">
            <v/>
          </cell>
          <cell r="AA96" t="str">
            <v/>
          </cell>
          <cell r="AB96" t="str">
            <v/>
          </cell>
          <cell r="AD96" t="str">
            <v/>
          </cell>
        </row>
        <row r="97">
          <cell r="A97" t="str">
            <v/>
          </cell>
          <cell r="B97" t="str">
            <v/>
          </cell>
          <cell r="C97" t="str">
            <v/>
          </cell>
          <cell r="D97" t="str">
            <v/>
          </cell>
          <cell r="E97" t="str">
            <v/>
          </cell>
          <cell r="F97" t="str">
            <v/>
          </cell>
          <cell r="G97" t="str">
            <v/>
          </cell>
          <cell r="H97" t="str">
            <v/>
          </cell>
          <cell r="J97" t="str">
            <v/>
          </cell>
          <cell r="K97" t="str">
            <v/>
          </cell>
          <cell r="L97" t="str">
            <v/>
          </cell>
          <cell r="N97" t="str">
            <v/>
          </cell>
          <cell r="O97" t="str">
            <v/>
          </cell>
          <cell r="P97" t="str">
            <v/>
          </cell>
          <cell r="Q97" t="str">
            <v/>
          </cell>
          <cell r="R97" t="str">
            <v/>
          </cell>
          <cell r="S97" t="str">
            <v/>
          </cell>
          <cell r="T97" t="str">
            <v/>
          </cell>
          <cell r="U97" t="str">
            <v/>
          </cell>
          <cell r="V97" t="str">
            <v/>
          </cell>
          <cell r="W97" t="str">
            <v/>
          </cell>
          <cell r="X97" t="str">
            <v/>
          </cell>
          <cell r="Y97" t="str">
            <v/>
          </cell>
          <cell r="Z97" t="str">
            <v/>
          </cell>
          <cell r="AA97" t="str">
            <v/>
          </cell>
          <cell r="AB97" t="str">
            <v/>
          </cell>
          <cell r="AD97" t="str">
            <v/>
          </cell>
        </row>
        <row r="98">
          <cell r="A98" t="str">
            <v/>
          </cell>
          <cell r="B98" t="str">
            <v/>
          </cell>
          <cell r="C98" t="str">
            <v/>
          </cell>
          <cell r="D98" t="str">
            <v/>
          </cell>
          <cell r="E98" t="str">
            <v/>
          </cell>
          <cell r="F98" t="str">
            <v/>
          </cell>
          <cell r="G98" t="str">
            <v/>
          </cell>
          <cell r="H98" t="str">
            <v/>
          </cell>
          <cell r="J98" t="str">
            <v/>
          </cell>
          <cell r="K98" t="str">
            <v/>
          </cell>
          <cell r="L98" t="str">
            <v/>
          </cell>
          <cell r="N98" t="str">
            <v/>
          </cell>
          <cell r="O98" t="str">
            <v/>
          </cell>
          <cell r="P98" t="str">
            <v/>
          </cell>
          <cell r="Q98" t="str">
            <v/>
          </cell>
          <cell r="R98" t="str">
            <v/>
          </cell>
          <cell r="S98" t="str">
            <v/>
          </cell>
          <cell r="T98" t="str">
            <v/>
          </cell>
          <cell r="U98" t="str">
            <v/>
          </cell>
          <cell r="V98" t="str">
            <v/>
          </cell>
          <cell r="W98" t="str">
            <v/>
          </cell>
          <cell r="X98" t="str">
            <v/>
          </cell>
          <cell r="Y98" t="str">
            <v/>
          </cell>
          <cell r="Z98" t="str">
            <v/>
          </cell>
          <cell r="AA98" t="str">
            <v/>
          </cell>
          <cell r="AB98" t="str">
            <v/>
          </cell>
          <cell r="AD98" t="str">
            <v/>
          </cell>
        </row>
        <row r="99">
          <cell r="A99" t="str">
            <v/>
          </cell>
          <cell r="B99" t="str">
            <v/>
          </cell>
          <cell r="C99" t="str">
            <v/>
          </cell>
          <cell r="D99" t="str">
            <v/>
          </cell>
          <cell r="E99" t="str">
            <v/>
          </cell>
          <cell r="F99" t="str">
            <v/>
          </cell>
          <cell r="G99" t="str">
            <v/>
          </cell>
          <cell r="H99" t="str">
            <v/>
          </cell>
          <cell r="J99" t="str">
            <v/>
          </cell>
          <cell r="K99" t="str">
            <v/>
          </cell>
          <cell r="L99" t="str">
            <v/>
          </cell>
          <cell r="N99" t="str">
            <v/>
          </cell>
          <cell r="O99" t="str">
            <v/>
          </cell>
          <cell r="P99" t="str">
            <v/>
          </cell>
          <cell r="Q99" t="str">
            <v/>
          </cell>
          <cell r="R99" t="str">
            <v/>
          </cell>
          <cell r="S99" t="str">
            <v/>
          </cell>
          <cell r="T99" t="str">
            <v/>
          </cell>
          <cell r="U99" t="str">
            <v/>
          </cell>
          <cell r="V99" t="str">
            <v/>
          </cell>
          <cell r="W99" t="str">
            <v/>
          </cell>
          <cell r="X99" t="str">
            <v/>
          </cell>
          <cell r="Y99" t="str">
            <v/>
          </cell>
          <cell r="Z99" t="str">
            <v/>
          </cell>
          <cell r="AA99" t="str">
            <v/>
          </cell>
          <cell r="AB99" t="str">
            <v/>
          </cell>
          <cell r="AD99" t="str">
            <v/>
          </cell>
        </row>
        <row r="100">
          <cell r="A100" t="str">
            <v/>
          </cell>
          <cell r="B100" t="str">
            <v/>
          </cell>
          <cell r="C100" t="str">
            <v/>
          </cell>
          <cell r="D100" t="str">
            <v/>
          </cell>
          <cell r="E100" t="str">
            <v/>
          </cell>
          <cell r="F100" t="str">
            <v/>
          </cell>
          <cell r="G100" t="str">
            <v/>
          </cell>
          <cell r="H100" t="str">
            <v/>
          </cell>
          <cell r="J100" t="str">
            <v/>
          </cell>
          <cell r="K100" t="str">
            <v/>
          </cell>
          <cell r="L100" t="str">
            <v/>
          </cell>
          <cell r="N100" t="str">
            <v/>
          </cell>
          <cell r="O100" t="str">
            <v/>
          </cell>
          <cell r="P100" t="str">
            <v/>
          </cell>
          <cell r="Q100" t="str">
            <v/>
          </cell>
          <cell r="R100" t="str">
            <v/>
          </cell>
          <cell r="S100" t="str">
            <v/>
          </cell>
          <cell r="T100" t="str">
            <v/>
          </cell>
          <cell r="U100" t="str">
            <v/>
          </cell>
          <cell r="V100" t="str">
            <v/>
          </cell>
          <cell r="W100" t="str">
            <v/>
          </cell>
          <cell r="X100" t="str">
            <v/>
          </cell>
          <cell r="Y100" t="str">
            <v/>
          </cell>
          <cell r="Z100" t="str">
            <v/>
          </cell>
          <cell r="AA100" t="str">
            <v/>
          </cell>
          <cell r="AB100" t="str">
            <v/>
          </cell>
          <cell r="AD100" t="str">
            <v/>
          </cell>
        </row>
        <row r="101">
          <cell r="A101" t="str">
            <v/>
          </cell>
          <cell r="B101" t="str">
            <v/>
          </cell>
          <cell r="C101" t="str">
            <v/>
          </cell>
          <cell r="D101" t="str">
            <v/>
          </cell>
          <cell r="E101" t="str">
            <v/>
          </cell>
          <cell r="F101" t="str">
            <v/>
          </cell>
          <cell r="G101" t="str">
            <v/>
          </cell>
          <cell r="H101" t="str">
            <v/>
          </cell>
          <cell r="J101" t="str">
            <v/>
          </cell>
          <cell r="K101" t="str">
            <v/>
          </cell>
          <cell r="L101" t="str">
            <v/>
          </cell>
          <cell r="N101" t="str">
            <v/>
          </cell>
          <cell r="O101" t="str">
            <v/>
          </cell>
          <cell r="P101" t="str">
            <v/>
          </cell>
          <cell r="Q101" t="str">
            <v/>
          </cell>
          <cell r="R101" t="str">
            <v/>
          </cell>
          <cell r="S101" t="str">
            <v/>
          </cell>
          <cell r="T101" t="str">
            <v/>
          </cell>
          <cell r="U101" t="str">
            <v/>
          </cell>
          <cell r="V101" t="str">
            <v/>
          </cell>
          <cell r="W101" t="str">
            <v/>
          </cell>
          <cell r="X101" t="str">
            <v/>
          </cell>
          <cell r="Y101" t="str">
            <v/>
          </cell>
          <cell r="Z101" t="str">
            <v/>
          </cell>
          <cell r="AA101" t="str">
            <v/>
          </cell>
          <cell r="AB101" t="str">
            <v/>
          </cell>
          <cell r="AD101" t="str">
            <v/>
          </cell>
        </row>
        <row r="102">
          <cell r="A102" t="str">
            <v/>
          </cell>
          <cell r="B102" t="str">
            <v/>
          </cell>
          <cell r="C102" t="str">
            <v/>
          </cell>
          <cell r="D102" t="str">
            <v/>
          </cell>
          <cell r="E102" t="str">
            <v/>
          </cell>
          <cell r="F102" t="str">
            <v/>
          </cell>
          <cell r="G102" t="str">
            <v/>
          </cell>
          <cell r="H102" t="str">
            <v/>
          </cell>
          <cell r="J102" t="str">
            <v/>
          </cell>
          <cell r="K102" t="str">
            <v/>
          </cell>
          <cell r="L102" t="str">
            <v/>
          </cell>
          <cell r="N102" t="str">
            <v/>
          </cell>
          <cell r="O102" t="str">
            <v/>
          </cell>
          <cell r="P102" t="str">
            <v/>
          </cell>
          <cell r="Q102" t="str">
            <v/>
          </cell>
          <cell r="R102" t="str">
            <v/>
          </cell>
          <cell r="S102" t="str">
            <v/>
          </cell>
          <cell r="T102" t="str">
            <v/>
          </cell>
          <cell r="U102" t="str">
            <v/>
          </cell>
          <cell r="V102" t="str">
            <v/>
          </cell>
          <cell r="W102" t="str">
            <v/>
          </cell>
          <cell r="X102" t="str">
            <v/>
          </cell>
          <cell r="Y102" t="str">
            <v/>
          </cell>
          <cell r="Z102" t="str">
            <v/>
          </cell>
          <cell r="AA102" t="str">
            <v/>
          </cell>
          <cell r="AB102" t="str">
            <v/>
          </cell>
          <cell r="AD102" t="str">
            <v/>
          </cell>
        </row>
        <row r="103">
          <cell r="A103" t="str">
            <v/>
          </cell>
          <cell r="B103" t="str">
            <v/>
          </cell>
          <cell r="C103" t="str">
            <v/>
          </cell>
          <cell r="D103" t="str">
            <v/>
          </cell>
          <cell r="E103" t="str">
            <v/>
          </cell>
          <cell r="F103" t="str">
            <v/>
          </cell>
          <cell r="G103" t="str">
            <v/>
          </cell>
          <cell r="H103" t="str">
            <v/>
          </cell>
          <cell r="J103" t="str">
            <v/>
          </cell>
          <cell r="K103" t="str">
            <v/>
          </cell>
          <cell r="L103" t="str">
            <v/>
          </cell>
          <cell r="N103" t="str">
            <v/>
          </cell>
          <cell r="O103" t="str">
            <v/>
          </cell>
          <cell r="P103" t="str">
            <v/>
          </cell>
          <cell r="Q103" t="str">
            <v/>
          </cell>
          <cell r="R103" t="str">
            <v/>
          </cell>
          <cell r="S103" t="str">
            <v/>
          </cell>
          <cell r="T103" t="str">
            <v/>
          </cell>
          <cell r="U103" t="str">
            <v/>
          </cell>
          <cell r="V103" t="str">
            <v/>
          </cell>
          <cell r="W103" t="str">
            <v/>
          </cell>
          <cell r="X103" t="str">
            <v/>
          </cell>
          <cell r="Y103" t="str">
            <v/>
          </cell>
          <cell r="Z103" t="str">
            <v/>
          </cell>
          <cell r="AA103" t="str">
            <v/>
          </cell>
          <cell r="AB103" t="str">
            <v/>
          </cell>
          <cell r="AD103" t="str">
            <v/>
          </cell>
        </row>
        <row r="104">
          <cell r="A104" t="str">
            <v/>
          </cell>
          <cell r="B104" t="str">
            <v/>
          </cell>
          <cell r="C104" t="str">
            <v/>
          </cell>
          <cell r="D104" t="str">
            <v/>
          </cell>
          <cell r="E104" t="str">
            <v/>
          </cell>
          <cell r="F104" t="str">
            <v/>
          </cell>
          <cell r="G104" t="str">
            <v/>
          </cell>
          <cell r="H104" t="str">
            <v/>
          </cell>
          <cell r="J104" t="str">
            <v/>
          </cell>
          <cell r="K104" t="str">
            <v/>
          </cell>
          <cell r="L104" t="str">
            <v/>
          </cell>
          <cell r="N104" t="str">
            <v/>
          </cell>
          <cell r="O104" t="str">
            <v/>
          </cell>
          <cell r="P104" t="str">
            <v/>
          </cell>
          <cell r="Q104" t="str">
            <v/>
          </cell>
          <cell r="R104" t="str">
            <v/>
          </cell>
          <cell r="S104" t="str">
            <v/>
          </cell>
          <cell r="T104" t="str">
            <v/>
          </cell>
          <cell r="U104" t="str">
            <v/>
          </cell>
          <cell r="V104" t="str">
            <v/>
          </cell>
          <cell r="W104" t="str">
            <v/>
          </cell>
          <cell r="X104" t="str">
            <v/>
          </cell>
          <cell r="Y104" t="str">
            <v/>
          </cell>
          <cell r="Z104" t="str">
            <v/>
          </cell>
          <cell r="AA104" t="str">
            <v/>
          </cell>
          <cell r="AB104" t="str">
            <v/>
          </cell>
          <cell r="AD104" t="str">
            <v/>
          </cell>
          <cell r="AE104" t="str">
            <v>A352</v>
          </cell>
        </row>
        <row r="105">
          <cell r="A105" t="str">
            <v/>
          </cell>
          <cell r="B105" t="str">
            <v/>
          </cell>
          <cell r="C105" t="str">
            <v/>
          </cell>
          <cell r="D105" t="str">
            <v/>
          </cell>
          <cell r="E105" t="str">
            <v/>
          </cell>
          <cell r="F105" t="str">
            <v/>
          </cell>
          <cell r="G105" t="str">
            <v/>
          </cell>
          <cell r="H105" t="str">
            <v/>
          </cell>
          <cell r="J105" t="str">
            <v/>
          </cell>
          <cell r="K105" t="str">
            <v/>
          </cell>
          <cell r="L105" t="str">
            <v/>
          </cell>
          <cell r="N105" t="str">
            <v/>
          </cell>
          <cell r="O105" t="str">
            <v/>
          </cell>
          <cell r="P105" t="str">
            <v/>
          </cell>
          <cell r="Q105" t="str">
            <v/>
          </cell>
          <cell r="R105" t="str">
            <v/>
          </cell>
          <cell r="S105" t="str">
            <v/>
          </cell>
          <cell r="T105" t="str">
            <v/>
          </cell>
          <cell r="U105" t="str">
            <v/>
          </cell>
          <cell r="V105" t="str">
            <v/>
          </cell>
          <cell r="W105" t="str">
            <v/>
          </cell>
          <cell r="X105" t="str">
            <v/>
          </cell>
          <cell r="Y105" t="str">
            <v/>
          </cell>
          <cell r="Z105" t="str">
            <v/>
          </cell>
          <cell r="AA105" t="str">
            <v/>
          </cell>
          <cell r="AB105" t="str">
            <v/>
          </cell>
          <cell r="AD105" t="str">
            <v/>
          </cell>
        </row>
        <row r="106">
          <cell r="A106" t="str">
            <v/>
          </cell>
          <cell r="B106" t="str">
            <v/>
          </cell>
          <cell r="C106" t="str">
            <v/>
          </cell>
          <cell r="D106" t="str">
            <v/>
          </cell>
          <cell r="E106" t="str">
            <v/>
          </cell>
          <cell r="F106" t="str">
            <v/>
          </cell>
          <cell r="G106" t="str">
            <v/>
          </cell>
          <cell r="H106" t="str">
            <v/>
          </cell>
          <cell r="J106" t="str">
            <v/>
          </cell>
          <cell r="K106" t="str">
            <v/>
          </cell>
          <cell r="L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D106" t="str">
            <v/>
          </cell>
        </row>
        <row r="107">
          <cell r="A107" t="str">
            <v/>
          </cell>
          <cell r="B107" t="str">
            <v/>
          </cell>
          <cell r="C107" t="str">
            <v/>
          </cell>
          <cell r="D107" t="str">
            <v/>
          </cell>
          <cell r="E107" t="str">
            <v/>
          </cell>
          <cell r="F107" t="str">
            <v/>
          </cell>
          <cell r="G107" t="str">
            <v/>
          </cell>
          <cell r="H107" t="str">
            <v/>
          </cell>
          <cell r="J107" t="str">
            <v/>
          </cell>
          <cell r="K107" t="str">
            <v/>
          </cell>
          <cell r="L107" t="str">
            <v/>
          </cell>
          <cell r="N107" t="str">
            <v/>
          </cell>
          <cell r="O107" t="str">
            <v/>
          </cell>
          <cell r="P107" t="str">
            <v/>
          </cell>
          <cell r="Q107" t="str">
            <v/>
          </cell>
          <cell r="R107" t="str">
            <v/>
          </cell>
          <cell r="S107" t="str">
            <v/>
          </cell>
          <cell r="T107" t="str">
            <v/>
          </cell>
          <cell r="U107" t="str">
            <v/>
          </cell>
          <cell r="V107" t="str">
            <v/>
          </cell>
          <cell r="W107" t="str">
            <v/>
          </cell>
          <cell r="X107" t="str">
            <v/>
          </cell>
          <cell r="Y107" t="str">
            <v/>
          </cell>
          <cell r="Z107" t="str">
            <v/>
          </cell>
          <cell r="AA107" t="str">
            <v/>
          </cell>
          <cell r="AB107" t="str">
            <v/>
          </cell>
          <cell r="AD107" t="str">
            <v/>
          </cell>
        </row>
        <row r="108">
          <cell r="A108" t="str">
            <v/>
          </cell>
          <cell r="B108" t="str">
            <v/>
          </cell>
          <cell r="C108" t="str">
            <v/>
          </cell>
          <cell r="D108" t="str">
            <v/>
          </cell>
          <cell r="E108" t="str">
            <v/>
          </cell>
          <cell r="F108" t="str">
            <v/>
          </cell>
          <cell r="G108" t="str">
            <v/>
          </cell>
          <cell r="H108" t="str">
            <v/>
          </cell>
          <cell r="J108" t="str">
            <v/>
          </cell>
          <cell r="K108" t="str">
            <v/>
          </cell>
          <cell r="L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D108" t="str">
            <v/>
          </cell>
        </row>
        <row r="109">
          <cell r="A109" t="str">
            <v/>
          </cell>
          <cell r="B109" t="str">
            <v/>
          </cell>
          <cell r="C109" t="str">
            <v/>
          </cell>
          <cell r="D109" t="str">
            <v/>
          </cell>
          <cell r="E109" t="str">
            <v/>
          </cell>
          <cell r="F109" t="str">
            <v/>
          </cell>
          <cell r="G109" t="str">
            <v/>
          </cell>
          <cell r="H109" t="str">
            <v/>
          </cell>
          <cell r="J109" t="str">
            <v/>
          </cell>
          <cell r="K109" t="str">
            <v/>
          </cell>
          <cell r="L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D109" t="str">
            <v/>
          </cell>
          <cell r="AF109">
            <v>1585.0371739031195</v>
          </cell>
        </row>
        <row r="110">
          <cell r="A110" t="str">
            <v/>
          </cell>
          <cell r="B110" t="str">
            <v/>
          </cell>
          <cell r="C110" t="str">
            <v/>
          </cell>
          <cell r="D110" t="str">
            <v/>
          </cell>
          <cell r="E110" t="str">
            <v/>
          </cell>
          <cell r="F110" t="str">
            <v/>
          </cell>
          <cell r="G110" t="str">
            <v/>
          </cell>
          <cell r="H110" t="str">
            <v/>
          </cell>
          <cell r="J110" t="str">
            <v/>
          </cell>
          <cell r="K110" t="str">
            <v/>
          </cell>
          <cell r="L110" t="str">
            <v/>
          </cell>
          <cell r="N110" t="str">
            <v/>
          </cell>
          <cell r="O110" t="str">
            <v/>
          </cell>
          <cell r="P110" t="str">
            <v/>
          </cell>
          <cell r="Q110" t="str">
            <v/>
          </cell>
          <cell r="R110" t="str">
            <v/>
          </cell>
          <cell r="S110" t="str">
            <v/>
          </cell>
          <cell r="T110" t="str">
            <v/>
          </cell>
          <cell r="U110" t="str">
            <v/>
          </cell>
          <cell r="V110" t="str">
            <v/>
          </cell>
          <cell r="W110" t="str">
            <v/>
          </cell>
          <cell r="X110" t="str">
            <v/>
          </cell>
          <cell r="Y110" t="str">
            <v/>
          </cell>
          <cell r="Z110" t="str">
            <v/>
          </cell>
          <cell r="AA110" t="str">
            <v/>
          </cell>
          <cell r="AB110" t="str">
            <v/>
          </cell>
          <cell r="AD110" t="str">
            <v/>
          </cell>
        </row>
        <row r="111">
          <cell r="A111" t="str">
            <v/>
          </cell>
          <cell r="B111" t="str">
            <v/>
          </cell>
          <cell r="C111" t="str">
            <v/>
          </cell>
          <cell r="D111" t="str">
            <v/>
          </cell>
          <cell r="E111" t="str">
            <v/>
          </cell>
          <cell r="F111" t="str">
            <v/>
          </cell>
          <cell r="G111" t="str">
            <v/>
          </cell>
          <cell r="H111" t="str">
            <v/>
          </cell>
          <cell r="J111" t="str">
            <v/>
          </cell>
          <cell r="K111" t="str">
            <v/>
          </cell>
          <cell r="L111" t="str">
            <v/>
          </cell>
          <cell r="N111" t="str">
            <v/>
          </cell>
          <cell r="O111" t="str">
            <v/>
          </cell>
          <cell r="P111" t="str">
            <v/>
          </cell>
          <cell r="Q111" t="str">
            <v/>
          </cell>
          <cell r="R111" t="str">
            <v/>
          </cell>
          <cell r="S111" t="str">
            <v/>
          </cell>
          <cell r="T111" t="str">
            <v/>
          </cell>
          <cell r="U111" t="str">
            <v/>
          </cell>
          <cell r="V111" t="str">
            <v/>
          </cell>
          <cell r="W111" t="str">
            <v/>
          </cell>
          <cell r="X111" t="str">
            <v/>
          </cell>
          <cell r="Y111" t="str">
            <v/>
          </cell>
          <cell r="Z111" t="str">
            <v/>
          </cell>
          <cell r="AA111" t="str">
            <v/>
          </cell>
          <cell r="AB111" t="str">
            <v/>
          </cell>
          <cell r="AD111" t="str">
            <v/>
          </cell>
        </row>
        <row r="112">
          <cell r="A112" t="str">
            <v/>
          </cell>
          <cell r="B112" t="str">
            <v/>
          </cell>
          <cell r="C112" t="str">
            <v/>
          </cell>
          <cell r="D112" t="str">
            <v/>
          </cell>
          <cell r="E112" t="str">
            <v/>
          </cell>
          <cell r="F112" t="str">
            <v/>
          </cell>
          <cell r="G112" t="str">
            <v/>
          </cell>
          <cell r="H112" t="str">
            <v/>
          </cell>
          <cell r="J112" t="str">
            <v/>
          </cell>
          <cell r="K112" t="str">
            <v/>
          </cell>
          <cell r="L112" t="str">
            <v/>
          </cell>
          <cell r="N112" t="str">
            <v/>
          </cell>
          <cell r="O112" t="str">
            <v/>
          </cell>
          <cell r="P112" t="str">
            <v/>
          </cell>
          <cell r="Q112" t="str">
            <v/>
          </cell>
          <cell r="R112" t="str">
            <v/>
          </cell>
          <cell r="S112" t="str">
            <v/>
          </cell>
          <cell r="T112" t="str">
            <v/>
          </cell>
          <cell r="U112" t="str">
            <v/>
          </cell>
          <cell r="V112" t="str">
            <v/>
          </cell>
          <cell r="W112" t="str">
            <v/>
          </cell>
          <cell r="X112" t="str">
            <v/>
          </cell>
          <cell r="Y112" t="str">
            <v/>
          </cell>
          <cell r="Z112" t="str">
            <v/>
          </cell>
          <cell r="AA112" t="str">
            <v/>
          </cell>
          <cell r="AB112" t="str">
            <v/>
          </cell>
          <cell r="AD112" t="str">
            <v/>
          </cell>
        </row>
        <row r="113">
          <cell r="A113" t="str">
            <v/>
          </cell>
          <cell r="B113" t="str">
            <v/>
          </cell>
          <cell r="C113" t="str">
            <v/>
          </cell>
          <cell r="D113" t="str">
            <v/>
          </cell>
          <cell r="E113" t="str">
            <v/>
          </cell>
          <cell r="F113" t="str">
            <v/>
          </cell>
          <cell r="G113" t="str">
            <v/>
          </cell>
          <cell r="H113" t="str">
            <v/>
          </cell>
          <cell r="J113" t="str">
            <v/>
          </cell>
          <cell r="K113" t="str">
            <v/>
          </cell>
          <cell r="L113" t="str">
            <v/>
          </cell>
          <cell r="N113" t="str">
            <v/>
          </cell>
          <cell r="O113" t="str">
            <v/>
          </cell>
          <cell r="P113" t="str">
            <v/>
          </cell>
          <cell r="Q113" t="str">
            <v/>
          </cell>
          <cell r="R113" t="str">
            <v/>
          </cell>
          <cell r="S113" t="str">
            <v/>
          </cell>
          <cell r="T113" t="str">
            <v/>
          </cell>
          <cell r="U113" t="str">
            <v/>
          </cell>
          <cell r="V113" t="str">
            <v/>
          </cell>
          <cell r="W113" t="str">
            <v/>
          </cell>
          <cell r="X113" t="str">
            <v/>
          </cell>
          <cell r="Y113" t="str">
            <v/>
          </cell>
          <cell r="Z113" t="str">
            <v/>
          </cell>
          <cell r="AA113" t="str">
            <v/>
          </cell>
          <cell r="AB113" t="str">
            <v/>
          </cell>
          <cell r="AD113" t="str">
            <v/>
          </cell>
        </row>
        <row r="114">
          <cell r="A114" t="str">
            <v/>
          </cell>
          <cell r="B114" t="str">
            <v/>
          </cell>
          <cell r="C114" t="str">
            <v/>
          </cell>
          <cell r="D114" t="str">
            <v/>
          </cell>
          <cell r="E114" t="str">
            <v/>
          </cell>
          <cell r="F114" t="str">
            <v/>
          </cell>
          <cell r="G114" t="str">
            <v/>
          </cell>
          <cell r="H114" t="str">
            <v/>
          </cell>
          <cell r="J114" t="str">
            <v/>
          </cell>
          <cell r="K114" t="str">
            <v/>
          </cell>
          <cell r="L114" t="str">
            <v/>
          </cell>
          <cell r="N114" t="str">
            <v/>
          </cell>
          <cell r="O114" t="str">
            <v/>
          </cell>
          <cell r="P114" t="str">
            <v/>
          </cell>
          <cell r="Q114" t="str">
            <v/>
          </cell>
          <cell r="R114" t="str">
            <v/>
          </cell>
          <cell r="S114" t="str">
            <v/>
          </cell>
          <cell r="T114" t="str">
            <v/>
          </cell>
          <cell r="U114" t="str">
            <v/>
          </cell>
          <cell r="V114" t="str">
            <v/>
          </cell>
          <cell r="W114" t="str">
            <v/>
          </cell>
          <cell r="X114" t="str">
            <v/>
          </cell>
          <cell r="Y114" t="str">
            <v/>
          </cell>
          <cell r="Z114" t="str">
            <v/>
          </cell>
          <cell r="AA114" t="str">
            <v/>
          </cell>
          <cell r="AB114" t="str">
            <v/>
          </cell>
          <cell r="AD114" t="str">
            <v/>
          </cell>
        </row>
        <row r="115">
          <cell r="A115" t="str">
            <v/>
          </cell>
          <cell r="B115" t="str">
            <v/>
          </cell>
          <cell r="C115" t="str">
            <v/>
          </cell>
          <cell r="D115" t="str">
            <v/>
          </cell>
          <cell r="E115" t="str">
            <v/>
          </cell>
          <cell r="F115" t="str">
            <v/>
          </cell>
          <cell r="G115" t="str">
            <v/>
          </cell>
          <cell r="H115" t="str">
            <v/>
          </cell>
          <cell r="J115" t="str">
            <v/>
          </cell>
          <cell r="K115" t="str">
            <v/>
          </cell>
          <cell r="L115" t="str">
            <v/>
          </cell>
          <cell r="N115" t="str">
            <v/>
          </cell>
          <cell r="O115" t="str">
            <v/>
          </cell>
          <cell r="P115" t="str">
            <v/>
          </cell>
          <cell r="Q115" t="str">
            <v/>
          </cell>
          <cell r="R115" t="str">
            <v/>
          </cell>
          <cell r="S115" t="str">
            <v/>
          </cell>
          <cell r="T115" t="str">
            <v/>
          </cell>
          <cell r="U115" t="str">
            <v/>
          </cell>
          <cell r="V115" t="str">
            <v/>
          </cell>
          <cell r="W115" t="str">
            <v/>
          </cell>
          <cell r="X115" t="str">
            <v/>
          </cell>
          <cell r="Y115" t="str">
            <v/>
          </cell>
          <cell r="Z115" t="str">
            <v/>
          </cell>
          <cell r="AA115" t="str">
            <v/>
          </cell>
          <cell r="AB115" t="str">
            <v/>
          </cell>
          <cell r="AD115" t="str">
            <v/>
          </cell>
        </row>
        <row r="116">
          <cell r="A116" t="str">
            <v/>
          </cell>
          <cell r="B116" t="str">
            <v/>
          </cell>
          <cell r="C116" t="str">
            <v/>
          </cell>
          <cell r="D116" t="str">
            <v/>
          </cell>
          <cell r="E116" t="str">
            <v/>
          </cell>
          <cell r="F116" t="str">
            <v/>
          </cell>
          <cell r="G116" t="str">
            <v/>
          </cell>
          <cell r="H116" t="str">
            <v/>
          </cell>
          <cell r="J116" t="str">
            <v/>
          </cell>
          <cell r="K116" t="str">
            <v/>
          </cell>
          <cell r="L116" t="str">
            <v/>
          </cell>
          <cell r="N116" t="str">
            <v/>
          </cell>
          <cell r="O116" t="str">
            <v/>
          </cell>
          <cell r="P116" t="str">
            <v/>
          </cell>
          <cell r="Q116" t="str">
            <v/>
          </cell>
          <cell r="R116" t="str">
            <v/>
          </cell>
          <cell r="S116" t="str">
            <v/>
          </cell>
          <cell r="T116" t="str">
            <v/>
          </cell>
          <cell r="U116" t="str">
            <v/>
          </cell>
          <cell r="V116" t="str">
            <v/>
          </cell>
          <cell r="W116" t="str">
            <v/>
          </cell>
          <cell r="X116" t="str">
            <v/>
          </cell>
          <cell r="Y116" t="str">
            <v/>
          </cell>
          <cell r="Z116" t="str">
            <v/>
          </cell>
          <cell r="AA116" t="str">
            <v/>
          </cell>
          <cell r="AB116" t="str">
            <v/>
          </cell>
          <cell r="AD116" t="str">
            <v/>
          </cell>
        </row>
        <row r="117">
          <cell r="A117" t="str">
            <v/>
          </cell>
          <cell r="B117" t="str">
            <v/>
          </cell>
          <cell r="C117" t="str">
            <v/>
          </cell>
          <cell r="D117" t="str">
            <v/>
          </cell>
          <cell r="E117" t="str">
            <v/>
          </cell>
          <cell r="F117" t="str">
            <v/>
          </cell>
          <cell r="G117" t="str">
            <v/>
          </cell>
          <cell r="H117" t="str">
            <v/>
          </cell>
          <cell r="J117" t="str">
            <v/>
          </cell>
          <cell r="K117" t="str">
            <v/>
          </cell>
          <cell r="L117" t="str">
            <v/>
          </cell>
          <cell r="N117" t="str">
            <v/>
          </cell>
          <cell r="O117" t="str">
            <v/>
          </cell>
          <cell r="P117" t="str">
            <v/>
          </cell>
          <cell r="Q117" t="str">
            <v/>
          </cell>
          <cell r="R117" t="str">
            <v/>
          </cell>
          <cell r="S117" t="str">
            <v/>
          </cell>
          <cell r="T117" t="str">
            <v/>
          </cell>
          <cell r="U117" t="str">
            <v/>
          </cell>
          <cell r="V117" t="str">
            <v/>
          </cell>
          <cell r="W117" t="str">
            <v/>
          </cell>
          <cell r="X117" t="str">
            <v/>
          </cell>
          <cell r="Y117" t="str">
            <v/>
          </cell>
          <cell r="Z117" t="str">
            <v/>
          </cell>
          <cell r="AA117" t="str">
            <v/>
          </cell>
          <cell r="AB117" t="str">
            <v/>
          </cell>
          <cell r="AD117" t="str">
            <v/>
          </cell>
        </row>
        <row r="118">
          <cell r="A118" t="str">
            <v/>
          </cell>
          <cell r="B118" t="str">
            <v/>
          </cell>
          <cell r="C118" t="str">
            <v/>
          </cell>
          <cell r="D118" t="str">
            <v/>
          </cell>
          <cell r="E118" t="str">
            <v/>
          </cell>
          <cell r="F118" t="str">
            <v/>
          </cell>
          <cell r="G118" t="str">
            <v/>
          </cell>
          <cell r="H118" t="str">
            <v/>
          </cell>
          <cell r="J118" t="str">
            <v/>
          </cell>
          <cell r="K118" t="str">
            <v/>
          </cell>
          <cell r="L118" t="str">
            <v/>
          </cell>
          <cell r="N118" t="str">
            <v/>
          </cell>
          <cell r="O118" t="str">
            <v/>
          </cell>
          <cell r="P118" t="str">
            <v/>
          </cell>
          <cell r="Q118" t="str">
            <v/>
          </cell>
          <cell r="R118" t="str">
            <v/>
          </cell>
          <cell r="S118" t="str">
            <v/>
          </cell>
          <cell r="T118" t="str">
            <v/>
          </cell>
          <cell r="U118" t="str">
            <v/>
          </cell>
          <cell r="V118" t="str">
            <v/>
          </cell>
          <cell r="W118" t="str">
            <v/>
          </cell>
          <cell r="X118" t="str">
            <v/>
          </cell>
          <cell r="Y118" t="str">
            <v/>
          </cell>
          <cell r="Z118" t="str">
            <v/>
          </cell>
          <cell r="AA118" t="str">
            <v/>
          </cell>
          <cell r="AB118" t="str">
            <v/>
          </cell>
          <cell r="AD118" t="str">
            <v/>
          </cell>
        </row>
        <row r="119">
          <cell r="A119" t="str">
            <v/>
          </cell>
          <cell r="B119" t="str">
            <v/>
          </cell>
          <cell r="C119" t="str">
            <v/>
          </cell>
          <cell r="D119" t="str">
            <v/>
          </cell>
          <cell r="E119" t="str">
            <v/>
          </cell>
          <cell r="F119" t="str">
            <v/>
          </cell>
          <cell r="G119" t="str">
            <v/>
          </cell>
          <cell r="H119" t="str">
            <v/>
          </cell>
          <cell r="J119" t="str">
            <v/>
          </cell>
          <cell r="K119" t="str">
            <v/>
          </cell>
          <cell r="L119" t="str">
            <v/>
          </cell>
          <cell r="N119" t="str">
            <v/>
          </cell>
          <cell r="O119" t="str">
            <v/>
          </cell>
          <cell r="P119" t="str">
            <v/>
          </cell>
          <cell r="Q119" t="str">
            <v/>
          </cell>
          <cell r="R119" t="str">
            <v/>
          </cell>
          <cell r="S119" t="str">
            <v/>
          </cell>
          <cell r="T119" t="str">
            <v/>
          </cell>
          <cell r="U119" t="str">
            <v/>
          </cell>
          <cell r="V119" t="str">
            <v/>
          </cell>
          <cell r="W119" t="str">
            <v/>
          </cell>
          <cell r="X119" t="str">
            <v/>
          </cell>
          <cell r="Y119" t="str">
            <v/>
          </cell>
          <cell r="Z119" t="str">
            <v/>
          </cell>
          <cell r="AA119" t="str">
            <v/>
          </cell>
          <cell r="AB119" t="str">
            <v/>
          </cell>
          <cell r="AD119" t="str">
            <v/>
          </cell>
        </row>
        <row r="120">
          <cell r="A120" t="str">
            <v/>
          </cell>
          <cell r="B120" t="str">
            <v/>
          </cell>
          <cell r="C120" t="str">
            <v/>
          </cell>
          <cell r="D120" t="str">
            <v/>
          </cell>
          <cell r="E120" t="str">
            <v/>
          </cell>
          <cell r="F120" t="str">
            <v/>
          </cell>
          <cell r="G120" t="str">
            <v/>
          </cell>
          <cell r="H120" t="str">
            <v/>
          </cell>
          <cell r="J120" t="str">
            <v/>
          </cell>
          <cell r="K120" t="str">
            <v/>
          </cell>
          <cell r="L120" t="str">
            <v/>
          </cell>
          <cell r="N120" t="str">
            <v/>
          </cell>
          <cell r="O120" t="str">
            <v/>
          </cell>
          <cell r="P120" t="str">
            <v/>
          </cell>
          <cell r="Q120" t="str">
            <v/>
          </cell>
          <cell r="R120" t="str">
            <v/>
          </cell>
          <cell r="S120" t="str">
            <v/>
          </cell>
          <cell r="T120" t="str">
            <v/>
          </cell>
          <cell r="U120" t="str">
            <v/>
          </cell>
          <cell r="V120" t="str">
            <v/>
          </cell>
          <cell r="W120" t="str">
            <v/>
          </cell>
          <cell r="X120" t="str">
            <v/>
          </cell>
          <cell r="Y120" t="str">
            <v/>
          </cell>
          <cell r="Z120" t="str">
            <v/>
          </cell>
          <cell r="AA120" t="str">
            <v/>
          </cell>
          <cell r="AB120" t="str">
            <v/>
          </cell>
          <cell r="AD120" t="str">
            <v/>
          </cell>
        </row>
        <row r="121">
          <cell r="A121" t="str">
            <v/>
          </cell>
          <cell r="B121" t="str">
            <v/>
          </cell>
          <cell r="C121" t="str">
            <v/>
          </cell>
          <cell r="D121" t="str">
            <v/>
          </cell>
          <cell r="E121" t="str">
            <v/>
          </cell>
          <cell r="F121" t="str">
            <v/>
          </cell>
          <cell r="G121" t="str">
            <v/>
          </cell>
          <cell r="H121" t="str">
            <v/>
          </cell>
          <cell r="J121" t="str">
            <v/>
          </cell>
          <cell r="K121" t="str">
            <v/>
          </cell>
          <cell r="L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D121" t="str">
            <v/>
          </cell>
        </row>
        <row r="122">
          <cell r="A122" t="str">
            <v/>
          </cell>
          <cell r="B122" t="str">
            <v/>
          </cell>
          <cell r="C122" t="str">
            <v/>
          </cell>
          <cell r="D122" t="str">
            <v/>
          </cell>
          <cell r="E122" t="str">
            <v/>
          </cell>
          <cell r="F122" t="str">
            <v/>
          </cell>
          <cell r="G122" t="str">
            <v/>
          </cell>
          <cell r="H122" t="str">
            <v/>
          </cell>
          <cell r="J122" t="str">
            <v/>
          </cell>
          <cell r="K122" t="str">
            <v/>
          </cell>
          <cell r="L122" t="str">
            <v/>
          </cell>
          <cell r="N122" t="str">
            <v/>
          </cell>
          <cell r="O122" t="str">
            <v/>
          </cell>
          <cell r="P122" t="str">
            <v/>
          </cell>
          <cell r="Q122" t="str">
            <v/>
          </cell>
          <cell r="R122" t="str">
            <v/>
          </cell>
          <cell r="S122" t="str">
            <v/>
          </cell>
          <cell r="T122" t="str">
            <v/>
          </cell>
          <cell r="U122" t="str">
            <v/>
          </cell>
          <cell r="V122" t="str">
            <v/>
          </cell>
          <cell r="W122" t="str">
            <v/>
          </cell>
          <cell r="X122" t="str">
            <v/>
          </cell>
          <cell r="Y122" t="str">
            <v/>
          </cell>
          <cell r="Z122" t="str">
            <v/>
          </cell>
          <cell r="AA122" t="str">
            <v/>
          </cell>
          <cell r="AB122" t="str">
            <v/>
          </cell>
          <cell r="AD122" t="str">
            <v/>
          </cell>
        </row>
        <row r="123">
          <cell r="A123" t="str">
            <v/>
          </cell>
          <cell r="B123" t="str">
            <v/>
          </cell>
          <cell r="C123" t="str">
            <v/>
          </cell>
          <cell r="D123" t="str">
            <v/>
          </cell>
          <cell r="E123" t="str">
            <v/>
          </cell>
          <cell r="F123" t="str">
            <v/>
          </cell>
          <cell r="G123" t="str">
            <v/>
          </cell>
          <cell r="H123" t="str">
            <v/>
          </cell>
          <cell r="J123" t="str">
            <v/>
          </cell>
          <cell r="K123" t="str">
            <v/>
          </cell>
          <cell r="L123" t="str">
            <v/>
          </cell>
          <cell r="N123" t="str">
            <v/>
          </cell>
          <cell r="O123" t="str">
            <v/>
          </cell>
          <cell r="P123" t="str">
            <v/>
          </cell>
          <cell r="Q123" t="str">
            <v/>
          </cell>
          <cell r="R123" t="str">
            <v/>
          </cell>
          <cell r="S123" t="str">
            <v/>
          </cell>
          <cell r="T123" t="str">
            <v/>
          </cell>
          <cell r="U123" t="str">
            <v/>
          </cell>
          <cell r="V123" t="str">
            <v/>
          </cell>
          <cell r="W123" t="str">
            <v/>
          </cell>
          <cell r="X123" t="str">
            <v/>
          </cell>
          <cell r="Y123" t="str">
            <v/>
          </cell>
          <cell r="Z123" t="str">
            <v/>
          </cell>
          <cell r="AA123" t="str">
            <v/>
          </cell>
          <cell r="AB123" t="str">
            <v/>
          </cell>
          <cell r="AD123" t="str">
            <v/>
          </cell>
        </row>
        <row r="124">
          <cell r="A124" t="str">
            <v/>
          </cell>
          <cell r="B124" t="str">
            <v/>
          </cell>
          <cell r="C124" t="str">
            <v/>
          </cell>
          <cell r="D124" t="str">
            <v/>
          </cell>
          <cell r="E124" t="str">
            <v/>
          </cell>
          <cell r="F124" t="str">
            <v/>
          </cell>
          <cell r="G124" t="str">
            <v/>
          </cell>
          <cell r="H124" t="str">
            <v/>
          </cell>
          <cell r="J124" t="str">
            <v/>
          </cell>
          <cell r="K124" t="str">
            <v/>
          </cell>
          <cell r="L124" t="str">
            <v/>
          </cell>
          <cell r="N124" t="str">
            <v/>
          </cell>
          <cell r="O124" t="str">
            <v/>
          </cell>
          <cell r="P124" t="str">
            <v/>
          </cell>
          <cell r="Q124" t="str">
            <v/>
          </cell>
          <cell r="R124" t="str">
            <v/>
          </cell>
          <cell r="S124" t="str">
            <v/>
          </cell>
          <cell r="T124" t="str">
            <v/>
          </cell>
          <cell r="U124" t="str">
            <v/>
          </cell>
          <cell r="V124" t="str">
            <v/>
          </cell>
          <cell r="W124" t="str">
            <v/>
          </cell>
          <cell r="X124" t="str">
            <v/>
          </cell>
          <cell r="Y124" t="str">
            <v/>
          </cell>
          <cell r="Z124" t="str">
            <v/>
          </cell>
          <cell r="AA124" t="str">
            <v/>
          </cell>
          <cell r="AB124" t="str">
            <v/>
          </cell>
          <cell r="AD124" t="str">
            <v/>
          </cell>
        </row>
        <row r="125">
          <cell r="A125" t="str">
            <v/>
          </cell>
          <cell r="B125" t="str">
            <v/>
          </cell>
          <cell r="C125" t="str">
            <v/>
          </cell>
          <cell r="D125" t="str">
            <v/>
          </cell>
          <cell r="E125" t="str">
            <v/>
          </cell>
          <cell r="F125" t="str">
            <v/>
          </cell>
          <cell r="G125" t="str">
            <v/>
          </cell>
          <cell r="H125" t="str">
            <v/>
          </cell>
          <cell r="J125" t="str">
            <v/>
          </cell>
          <cell r="K125" t="str">
            <v/>
          </cell>
          <cell r="L125" t="str">
            <v/>
          </cell>
          <cell r="N125" t="str">
            <v/>
          </cell>
          <cell r="O125" t="str">
            <v/>
          </cell>
          <cell r="P125" t="str">
            <v/>
          </cell>
          <cell r="Q125" t="str">
            <v/>
          </cell>
          <cell r="R125" t="str">
            <v/>
          </cell>
          <cell r="S125" t="str">
            <v/>
          </cell>
          <cell r="T125" t="str">
            <v/>
          </cell>
          <cell r="U125" t="str">
            <v/>
          </cell>
          <cell r="V125" t="str">
            <v/>
          </cell>
          <cell r="W125" t="str">
            <v/>
          </cell>
          <cell r="X125" t="str">
            <v/>
          </cell>
          <cell r="Y125" t="str">
            <v/>
          </cell>
          <cell r="Z125" t="str">
            <v/>
          </cell>
          <cell r="AA125" t="str">
            <v/>
          </cell>
          <cell r="AB125" t="str">
            <v/>
          </cell>
          <cell r="AD125" t="str">
            <v/>
          </cell>
        </row>
        <row r="126">
          <cell r="A126" t="str">
            <v/>
          </cell>
          <cell r="B126" t="str">
            <v/>
          </cell>
          <cell r="C126" t="str">
            <v/>
          </cell>
          <cell r="D126" t="str">
            <v/>
          </cell>
          <cell r="E126" t="str">
            <v/>
          </cell>
          <cell r="F126" t="str">
            <v/>
          </cell>
          <cell r="G126" t="str">
            <v/>
          </cell>
          <cell r="H126" t="str">
            <v/>
          </cell>
          <cell r="J126" t="str">
            <v/>
          </cell>
          <cell r="K126" t="str">
            <v/>
          </cell>
          <cell r="L126" t="str">
            <v/>
          </cell>
          <cell r="N126" t="str">
            <v/>
          </cell>
          <cell r="O126" t="str">
            <v/>
          </cell>
          <cell r="P126" t="str">
            <v/>
          </cell>
          <cell r="Q126" t="str">
            <v/>
          </cell>
          <cell r="R126" t="str">
            <v/>
          </cell>
          <cell r="S126" t="str">
            <v/>
          </cell>
          <cell r="T126" t="str">
            <v/>
          </cell>
          <cell r="U126" t="str">
            <v/>
          </cell>
          <cell r="V126" t="str">
            <v/>
          </cell>
          <cell r="W126" t="str">
            <v/>
          </cell>
          <cell r="X126" t="str">
            <v/>
          </cell>
          <cell r="Y126" t="str">
            <v/>
          </cell>
          <cell r="Z126" t="str">
            <v/>
          </cell>
          <cell r="AA126" t="str">
            <v/>
          </cell>
          <cell r="AB126" t="str">
            <v/>
          </cell>
          <cell r="AD126" t="str">
            <v/>
          </cell>
        </row>
        <row r="127">
          <cell r="A127" t="str">
            <v/>
          </cell>
          <cell r="B127" t="str">
            <v/>
          </cell>
          <cell r="C127" t="str">
            <v/>
          </cell>
          <cell r="D127" t="str">
            <v/>
          </cell>
          <cell r="E127" t="str">
            <v/>
          </cell>
          <cell r="F127" t="str">
            <v/>
          </cell>
          <cell r="G127" t="str">
            <v/>
          </cell>
          <cell r="H127" t="str">
            <v/>
          </cell>
          <cell r="J127" t="str">
            <v/>
          </cell>
          <cell r="K127" t="str">
            <v/>
          </cell>
          <cell r="L127" t="str">
            <v/>
          </cell>
          <cell r="N127" t="str">
            <v/>
          </cell>
          <cell r="O127" t="str">
            <v/>
          </cell>
          <cell r="P127" t="str">
            <v/>
          </cell>
          <cell r="Q127" t="str">
            <v/>
          </cell>
          <cell r="R127" t="str">
            <v/>
          </cell>
          <cell r="S127" t="str">
            <v/>
          </cell>
          <cell r="T127" t="str">
            <v/>
          </cell>
          <cell r="U127" t="str">
            <v/>
          </cell>
          <cell r="V127" t="str">
            <v/>
          </cell>
          <cell r="W127" t="str">
            <v/>
          </cell>
          <cell r="X127" t="str">
            <v/>
          </cell>
          <cell r="Y127" t="str">
            <v/>
          </cell>
          <cell r="Z127" t="str">
            <v/>
          </cell>
          <cell r="AA127" t="str">
            <v/>
          </cell>
          <cell r="AB127" t="str">
            <v/>
          </cell>
          <cell r="AD127" t="str">
            <v/>
          </cell>
        </row>
        <row r="128">
          <cell r="A128" t="str">
            <v/>
          </cell>
          <cell r="B128" t="str">
            <v/>
          </cell>
          <cell r="C128" t="str">
            <v/>
          </cell>
          <cell r="D128" t="str">
            <v/>
          </cell>
          <cell r="E128" t="str">
            <v/>
          </cell>
          <cell r="F128" t="str">
            <v/>
          </cell>
          <cell r="G128" t="str">
            <v/>
          </cell>
          <cell r="H128" t="str">
            <v/>
          </cell>
          <cell r="J128" t="str">
            <v/>
          </cell>
          <cell r="K128" t="str">
            <v/>
          </cell>
          <cell r="L128" t="str">
            <v/>
          </cell>
          <cell r="N128" t="str">
            <v/>
          </cell>
          <cell r="O128" t="str">
            <v/>
          </cell>
          <cell r="P128" t="str">
            <v/>
          </cell>
          <cell r="Q128" t="str">
            <v/>
          </cell>
          <cell r="R128" t="str">
            <v/>
          </cell>
          <cell r="S128" t="str">
            <v/>
          </cell>
          <cell r="T128" t="str">
            <v/>
          </cell>
          <cell r="U128" t="str">
            <v/>
          </cell>
          <cell r="V128" t="str">
            <v/>
          </cell>
          <cell r="W128" t="str">
            <v/>
          </cell>
          <cell r="X128" t="str">
            <v/>
          </cell>
          <cell r="Y128" t="str">
            <v/>
          </cell>
          <cell r="Z128" t="str">
            <v/>
          </cell>
          <cell r="AA128" t="str">
            <v/>
          </cell>
          <cell r="AB128" t="str">
            <v/>
          </cell>
          <cell r="AD128" t="str">
            <v/>
          </cell>
        </row>
        <row r="129">
          <cell r="A129" t="str">
            <v/>
          </cell>
          <cell r="B129" t="str">
            <v/>
          </cell>
          <cell r="C129" t="str">
            <v/>
          </cell>
          <cell r="D129" t="str">
            <v/>
          </cell>
          <cell r="E129" t="str">
            <v/>
          </cell>
          <cell r="F129" t="str">
            <v/>
          </cell>
          <cell r="G129" t="str">
            <v/>
          </cell>
          <cell r="H129" t="str">
            <v/>
          </cell>
          <cell r="J129" t="str">
            <v/>
          </cell>
          <cell r="K129" t="str">
            <v/>
          </cell>
          <cell r="L129" t="str">
            <v/>
          </cell>
          <cell r="N129" t="str">
            <v/>
          </cell>
          <cell r="O129" t="str">
            <v/>
          </cell>
          <cell r="P129" t="str">
            <v/>
          </cell>
          <cell r="Q129" t="str">
            <v/>
          </cell>
          <cell r="R129" t="str">
            <v/>
          </cell>
          <cell r="S129" t="str">
            <v/>
          </cell>
          <cell r="T129" t="str">
            <v/>
          </cell>
          <cell r="U129" t="str">
            <v/>
          </cell>
          <cell r="V129" t="str">
            <v/>
          </cell>
          <cell r="W129" t="str">
            <v/>
          </cell>
          <cell r="X129" t="str">
            <v/>
          </cell>
          <cell r="Y129" t="str">
            <v/>
          </cell>
          <cell r="Z129" t="str">
            <v/>
          </cell>
          <cell r="AA129" t="str">
            <v/>
          </cell>
          <cell r="AB129" t="str">
            <v/>
          </cell>
          <cell r="AD129" t="str">
            <v/>
          </cell>
        </row>
        <row r="130">
          <cell r="A130" t="str">
            <v/>
          </cell>
          <cell r="B130" t="str">
            <v/>
          </cell>
          <cell r="C130" t="str">
            <v/>
          </cell>
          <cell r="D130" t="str">
            <v/>
          </cell>
          <cell r="E130" t="str">
            <v/>
          </cell>
          <cell r="F130" t="str">
            <v/>
          </cell>
          <cell r="G130" t="str">
            <v/>
          </cell>
          <cell r="H130" t="str">
            <v/>
          </cell>
          <cell r="J130" t="str">
            <v/>
          </cell>
          <cell r="K130" t="str">
            <v/>
          </cell>
          <cell r="L130" t="str">
            <v/>
          </cell>
          <cell r="N130" t="str">
            <v/>
          </cell>
          <cell r="O130" t="str">
            <v/>
          </cell>
          <cell r="P130" t="str">
            <v/>
          </cell>
          <cell r="Q130" t="str">
            <v/>
          </cell>
          <cell r="R130" t="str">
            <v/>
          </cell>
          <cell r="S130" t="str">
            <v/>
          </cell>
          <cell r="T130" t="str">
            <v/>
          </cell>
          <cell r="U130" t="str">
            <v/>
          </cell>
          <cell r="V130" t="str">
            <v/>
          </cell>
          <cell r="W130" t="str">
            <v/>
          </cell>
          <cell r="X130" t="str">
            <v/>
          </cell>
          <cell r="Y130" t="str">
            <v/>
          </cell>
          <cell r="Z130" t="str">
            <v/>
          </cell>
          <cell r="AA130" t="str">
            <v/>
          </cell>
          <cell r="AB130" t="str">
            <v/>
          </cell>
          <cell r="AD130" t="str">
            <v/>
          </cell>
        </row>
        <row r="131">
          <cell r="A131" t="str">
            <v/>
          </cell>
          <cell r="B131" t="str">
            <v/>
          </cell>
          <cell r="C131" t="str">
            <v/>
          </cell>
          <cell r="D131" t="str">
            <v/>
          </cell>
          <cell r="E131" t="str">
            <v/>
          </cell>
          <cell r="F131" t="str">
            <v/>
          </cell>
          <cell r="G131" t="str">
            <v/>
          </cell>
          <cell r="H131" t="str">
            <v/>
          </cell>
          <cell r="J131" t="str">
            <v/>
          </cell>
          <cell r="K131" t="str">
            <v/>
          </cell>
          <cell r="L131" t="str">
            <v/>
          </cell>
          <cell r="N131" t="str">
            <v/>
          </cell>
          <cell r="O131" t="str">
            <v/>
          </cell>
          <cell r="P131" t="str">
            <v/>
          </cell>
          <cell r="Q131" t="str">
            <v/>
          </cell>
          <cell r="R131" t="str">
            <v/>
          </cell>
          <cell r="S131" t="str">
            <v/>
          </cell>
          <cell r="T131" t="str">
            <v/>
          </cell>
          <cell r="U131" t="str">
            <v/>
          </cell>
          <cell r="V131" t="str">
            <v/>
          </cell>
          <cell r="W131" t="str">
            <v/>
          </cell>
          <cell r="X131" t="str">
            <v/>
          </cell>
          <cell r="Y131" t="str">
            <v/>
          </cell>
          <cell r="Z131" t="str">
            <v/>
          </cell>
          <cell r="AA131" t="str">
            <v/>
          </cell>
          <cell r="AB131" t="str">
            <v/>
          </cell>
          <cell r="AD131" t="str">
            <v/>
          </cell>
        </row>
        <row r="132">
          <cell r="A132" t="str">
            <v/>
          </cell>
          <cell r="B132" t="str">
            <v/>
          </cell>
          <cell r="C132" t="str">
            <v/>
          </cell>
          <cell r="D132" t="str">
            <v/>
          </cell>
          <cell r="E132" t="str">
            <v/>
          </cell>
          <cell r="F132" t="str">
            <v/>
          </cell>
          <cell r="G132" t="str">
            <v/>
          </cell>
          <cell r="H132" t="str">
            <v/>
          </cell>
          <cell r="J132" t="str">
            <v/>
          </cell>
          <cell r="K132" t="str">
            <v/>
          </cell>
          <cell r="L132" t="str">
            <v/>
          </cell>
          <cell r="N132" t="str">
            <v/>
          </cell>
          <cell r="O132" t="str">
            <v/>
          </cell>
          <cell r="P132" t="str">
            <v/>
          </cell>
          <cell r="Q132" t="str">
            <v/>
          </cell>
          <cell r="R132" t="str">
            <v/>
          </cell>
          <cell r="S132" t="str">
            <v/>
          </cell>
          <cell r="T132" t="str">
            <v/>
          </cell>
          <cell r="U132" t="str">
            <v/>
          </cell>
          <cell r="V132" t="str">
            <v/>
          </cell>
          <cell r="W132" t="str">
            <v/>
          </cell>
          <cell r="X132" t="str">
            <v/>
          </cell>
          <cell r="Y132" t="str">
            <v/>
          </cell>
          <cell r="Z132" t="str">
            <v/>
          </cell>
          <cell r="AA132" t="str">
            <v/>
          </cell>
          <cell r="AB132" t="str">
            <v/>
          </cell>
          <cell r="AD132" t="str">
            <v/>
          </cell>
        </row>
        <row r="133">
          <cell r="AC133" t="str">
            <v/>
          </cell>
          <cell r="AF133">
            <v>0.99636614555696945</v>
          </cell>
        </row>
        <row r="134">
          <cell r="C134">
            <v>5</v>
          </cell>
          <cell r="D134">
            <v>172</v>
          </cell>
          <cell r="F134">
            <v>1</v>
          </cell>
          <cell r="G134">
            <v>1</v>
          </cell>
          <cell r="AF134">
            <v>0.24770452356086389</v>
          </cell>
        </row>
        <row r="135">
          <cell r="C135">
            <v>148</v>
          </cell>
          <cell r="D135">
            <v>372</v>
          </cell>
          <cell r="E135">
            <v>153</v>
          </cell>
          <cell r="F135">
            <v>85</v>
          </cell>
          <cell r="G135">
            <v>37</v>
          </cell>
          <cell r="AF135">
            <v>0.39894658796466581</v>
          </cell>
        </row>
        <row r="136">
          <cell r="AF136">
            <v>352</v>
          </cell>
        </row>
        <row r="142">
          <cell r="B142">
            <v>1</v>
          </cell>
          <cell r="L142">
            <v>8</v>
          </cell>
          <cell r="M142">
            <v>4</v>
          </cell>
        </row>
        <row r="144">
          <cell r="Y144">
            <v>2</v>
          </cell>
        </row>
        <row r="145">
          <cell r="Y145">
            <v>0</v>
          </cell>
        </row>
        <row r="146">
          <cell r="Y146">
            <v>1</v>
          </cell>
        </row>
        <row r="147">
          <cell r="B147">
            <v>1</v>
          </cell>
          <cell r="L147">
            <v>1</v>
          </cell>
        </row>
        <row r="148">
          <cell r="B148">
            <v>1</v>
          </cell>
          <cell r="L148">
            <v>5</v>
          </cell>
          <cell r="Y148">
            <v>0</v>
          </cell>
        </row>
        <row r="149">
          <cell r="B149">
            <v>1</v>
          </cell>
          <cell r="L149">
            <v>9</v>
          </cell>
          <cell r="Y149" t="str">
            <v>Noc</v>
          </cell>
        </row>
        <row r="150">
          <cell r="B150">
            <v>1</v>
          </cell>
          <cell r="L150">
            <v>13</v>
          </cell>
        </row>
        <row r="151">
          <cell r="B151">
            <v>1</v>
          </cell>
          <cell r="L151">
            <v>17</v>
          </cell>
        </row>
        <row r="152">
          <cell r="B152">
            <v>1</v>
          </cell>
          <cell r="L152">
            <v>21</v>
          </cell>
        </row>
        <row r="153">
          <cell r="B153">
            <v>1</v>
          </cell>
          <cell r="L153">
            <v>25</v>
          </cell>
        </row>
        <row r="154">
          <cell r="B154">
            <v>1</v>
          </cell>
          <cell r="L154">
            <v>29</v>
          </cell>
        </row>
        <row r="155">
          <cell r="B155">
            <v>1</v>
          </cell>
          <cell r="L155">
            <v>33</v>
          </cell>
        </row>
        <row r="156">
          <cell r="B156">
            <v>1</v>
          </cell>
          <cell r="L156">
            <v>37</v>
          </cell>
        </row>
        <row r="157">
          <cell r="B157">
            <v>1</v>
          </cell>
          <cell r="L157">
            <v>41</v>
          </cell>
        </row>
        <row r="158">
          <cell r="B158">
            <v>1</v>
          </cell>
          <cell r="L158">
            <v>45</v>
          </cell>
        </row>
        <row r="159">
          <cell r="B159">
            <v>1</v>
          </cell>
          <cell r="L159">
            <v>49</v>
          </cell>
        </row>
        <row r="160">
          <cell r="B160">
            <v>1</v>
          </cell>
          <cell r="L160">
            <v>53</v>
          </cell>
        </row>
        <row r="161">
          <cell r="B161">
            <v>1</v>
          </cell>
          <cell r="L161">
            <v>57</v>
          </cell>
        </row>
        <row r="162">
          <cell r="B162">
            <v>1</v>
          </cell>
          <cell r="L162">
            <v>61</v>
          </cell>
        </row>
        <row r="163">
          <cell r="B163">
            <v>1</v>
          </cell>
          <cell r="L163">
            <v>65</v>
          </cell>
        </row>
        <row r="164">
          <cell r="B164">
            <v>1</v>
          </cell>
          <cell r="L164">
            <v>69</v>
          </cell>
        </row>
        <row r="165">
          <cell r="B165">
            <v>1</v>
          </cell>
          <cell r="L165">
            <v>73</v>
          </cell>
        </row>
        <row r="166">
          <cell r="B166">
            <v>1</v>
          </cell>
          <cell r="L166">
            <v>77</v>
          </cell>
        </row>
        <row r="167">
          <cell r="B167">
            <v>1</v>
          </cell>
          <cell r="L167">
            <v>81</v>
          </cell>
        </row>
        <row r="168">
          <cell r="B168">
            <v>1</v>
          </cell>
          <cell r="L168">
            <v>85</v>
          </cell>
        </row>
        <row r="169">
          <cell r="B169">
            <v>1</v>
          </cell>
          <cell r="L169">
            <v>89</v>
          </cell>
        </row>
        <row r="170">
          <cell r="B170">
            <v>1</v>
          </cell>
          <cell r="L170">
            <v>93</v>
          </cell>
        </row>
        <row r="171">
          <cell r="B171">
            <v>1</v>
          </cell>
          <cell r="L171">
            <v>97</v>
          </cell>
        </row>
        <row r="172">
          <cell r="B172">
            <v>1</v>
          </cell>
          <cell r="L172">
            <v>101</v>
          </cell>
        </row>
        <row r="173">
          <cell r="B173">
            <v>1</v>
          </cell>
          <cell r="L173">
            <v>105</v>
          </cell>
        </row>
        <row r="174">
          <cell r="B174">
            <v>1</v>
          </cell>
          <cell r="L174">
            <v>109</v>
          </cell>
        </row>
        <row r="175">
          <cell r="B175">
            <v>1</v>
          </cell>
          <cell r="L175">
            <v>113</v>
          </cell>
        </row>
        <row r="176">
          <cell r="B176">
            <v>1</v>
          </cell>
          <cell r="L176">
            <v>117</v>
          </cell>
        </row>
        <row r="177">
          <cell r="B177">
            <v>1</v>
          </cell>
          <cell r="L177">
            <v>121</v>
          </cell>
        </row>
        <row r="178">
          <cell r="B178">
            <v>1</v>
          </cell>
          <cell r="L178">
            <v>125</v>
          </cell>
        </row>
        <row r="179">
          <cell r="B179">
            <v>1</v>
          </cell>
          <cell r="L179">
            <v>129</v>
          </cell>
        </row>
        <row r="180">
          <cell r="B180">
            <v>1</v>
          </cell>
          <cell r="L180">
            <v>133</v>
          </cell>
        </row>
        <row r="181">
          <cell r="B181">
            <v>1</v>
          </cell>
          <cell r="L181">
            <v>137</v>
          </cell>
        </row>
        <row r="182">
          <cell r="B182">
            <v>1</v>
          </cell>
          <cell r="L182">
            <v>141</v>
          </cell>
        </row>
        <row r="183">
          <cell r="B183">
            <v>1</v>
          </cell>
          <cell r="L183">
            <v>145</v>
          </cell>
        </row>
        <row r="184">
          <cell r="B184" t="str">
            <v/>
          </cell>
          <cell r="L184">
            <v>149</v>
          </cell>
        </row>
        <row r="185">
          <cell r="B185" t="str">
            <v/>
          </cell>
          <cell r="L185">
            <v>153</v>
          </cell>
        </row>
        <row r="186">
          <cell r="B186" t="str">
            <v/>
          </cell>
          <cell r="L186">
            <v>157</v>
          </cell>
        </row>
        <row r="187">
          <cell r="B187" t="str">
            <v/>
          </cell>
          <cell r="L187">
            <v>161</v>
          </cell>
        </row>
        <row r="188">
          <cell r="B188" t="str">
            <v/>
          </cell>
          <cell r="L188">
            <v>165</v>
          </cell>
        </row>
        <row r="189">
          <cell r="B189" t="str">
            <v/>
          </cell>
          <cell r="L189">
            <v>169</v>
          </cell>
        </row>
        <row r="190">
          <cell r="B190" t="str">
            <v/>
          </cell>
          <cell r="L190">
            <v>173</v>
          </cell>
        </row>
        <row r="191">
          <cell r="B191" t="str">
            <v/>
          </cell>
          <cell r="L191">
            <v>177</v>
          </cell>
        </row>
        <row r="192">
          <cell r="B192" t="str">
            <v/>
          </cell>
          <cell r="L192">
            <v>181</v>
          </cell>
        </row>
        <row r="193">
          <cell r="B193" t="str">
            <v/>
          </cell>
          <cell r="L193">
            <v>185</v>
          </cell>
        </row>
        <row r="194">
          <cell r="B194" t="str">
            <v/>
          </cell>
          <cell r="L194">
            <v>189</v>
          </cell>
        </row>
        <row r="195">
          <cell r="B195" t="str">
            <v/>
          </cell>
          <cell r="L195">
            <v>193</v>
          </cell>
        </row>
        <row r="196">
          <cell r="B196" t="str">
            <v/>
          </cell>
          <cell r="L196">
            <v>197</v>
          </cell>
        </row>
        <row r="197">
          <cell r="B197" t="str">
            <v/>
          </cell>
          <cell r="L197">
            <v>201</v>
          </cell>
        </row>
        <row r="198">
          <cell r="B198" t="str">
            <v/>
          </cell>
          <cell r="L198">
            <v>205</v>
          </cell>
        </row>
        <row r="199">
          <cell r="B199" t="str">
            <v/>
          </cell>
          <cell r="L199">
            <v>209</v>
          </cell>
        </row>
        <row r="200">
          <cell r="B200" t="str">
            <v/>
          </cell>
          <cell r="L200">
            <v>213</v>
          </cell>
        </row>
        <row r="201">
          <cell r="B201" t="str">
            <v/>
          </cell>
          <cell r="L201">
            <v>217</v>
          </cell>
        </row>
        <row r="202">
          <cell r="B202" t="str">
            <v/>
          </cell>
          <cell r="L202">
            <v>221</v>
          </cell>
        </row>
        <row r="203">
          <cell r="B203" t="str">
            <v/>
          </cell>
          <cell r="L203">
            <v>225</v>
          </cell>
        </row>
        <row r="204">
          <cell r="B204" t="str">
            <v/>
          </cell>
          <cell r="L204">
            <v>229</v>
          </cell>
        </row>
        <row r="205">
          <cell r="B205" t="str">
            <v/>
          </cell>
          <cell r="L205">
            <v>233</v>
          </cell>
        </row>
        <row r="206">
          <cell r="B206" t="str">
            <v/>
          </cell>
          <cell r="L206">
            <v>237</v>
          </cell>
        </row>
        <row r="207">
          <cell r="B207" t="str">
            <v/>
          </cell>
          <cell r="L207">
            <v>241</v>
          </cell>
        </row>
        <row r="208">
          <cell r="B208" t="str">
            <v/>
          </cell>
          <cell r="L208">
            <v>245</v>
          </cell>
        </row>
        <row r="209">
          <cell r="B209" t="str">
            <v/>
          </cell>
          <cell r="L209">
            <v>249</v>
          </cell>
        </row>
        <row r="210">
          <cell r="B210" t="str">
            <v/>
          </cell>
          <cell r="L210">
            <v>253</v>
          </cell>
        </row>
        <row r="211">
          <cell r="B211" t="str">
            <v/>
          </cell>
          <cell r="L211">
            <v>257</v>
          </cell>
        </row>
        <row r="212">
          <cell r="B212" t="str">
            <v/>
          </cell>
          <cell r="L212">
            <v>261</v>
          </cell>
        </row>
        <row r="213">
          <cell r="B213" t="str">
            <v/>
          </cell>
          <cell r="L213">
            <v>265</v>
          </cell>
        </row>
        <row r="214">
          <cell r="B214" t="str">
            <v/>
          </cell>
          <cell r="L214">
            <v>269</v>
          </cell>
        </row>
        <row r="215">
          <cell r="B215" t="str">
            <v/>
          </cell>
          <cell r="L215">
            <v>273</v>
          </cell>
        </row>
        <row r="216">
          <cell r="B216" t="str">
            <v/>
          </cell>
          <cell r="L216">
            <v>277</v>
          </cell>
        </row>
        <row r="217">
          <cell r="B217" t="str">
            <v/>
          </cell>
          <cell r="L217">
            <v>281</v>
          </cell>
        </row>
        <row r="218">
          <cell r="B218" t="str">
            <v/>
          </cell>
          <cell r="L218">
            <v>285</v>
          </cell>
        </row>
        <row r="219">
          <cell r="B219" t="str">
            <v/>
          </cell>
          <cell r="L219">
            <v>289</v>
          </cell>
        </row>
        <row r="220">
          <cell r="B220" t="str">
            <v/>
          </cell>
          <cell r="L220">
            <v>293</v>
          </cell>
        </row>
        <row r="221">
          <cell r="B221" t="str">
            <v/>
          </cell>
          <cell r="L221">
            <v>297</v>
          </cell>
        </row>
        <row r="222">
          <cell r="B222" t="str">
            <v/>
          </cell>
          <cell r="L222">
            <v>301</v>
          </cell>
        </row>
        <row r="223">
          <cell r="B223" t="str">
            <v/>
          </cell>
          <cell r="L223">
            <v>305</v>
          </cell>
        </row>
        <row r="224">
          <cell r="B224" t="str">
            <v/>
          </cell>
          <cell r="L224">
            <v>309</v>
          </cell>
        </row>
        <row r="225">
          <cell r="B225" t="str">
            <v/>
          </cell>
          <cell r="L225">
            <v>313</v>
          </cell>
        </row>
        <row r="226">
          <cell r="B226" t="str">
            <v/>
          </cell>
          <cell r="L226">
            <v>317</v>
          </cell>
        </row>
        <row r="227">
          <cell r="B227" t="str">
            <v/>
          </cell>
          <cell r="L227">
            <v>321</v>
          </cell>
        </row>
        <row r="228">
          <cell r="B228" t="str">
            <v/>
          </cell>
          <cell r="L228">
            <v>325</v>
          </cell>
        </row>
        <row r="229">
          <cell r="B229" t="str">
            <v/>
          </cell>
          <cell r="L229">
            <v>329</v>
          </cell>
        </row>
        <row r="230">
          <cell r="B230" t="str">
            <v/>
          </cell>
          <cell r="L230">
            <v>333</v>
          </cell>
        </row>
        <row r="231">
          <cell r="B231" t="str">
            <v/>
          </cell>
          <cell r="L231">
            <v>337</v>
          </cell>
        </row>
        <row r="232">
          <cell r="B232" t="str">
            <v/>
          </cell>
          <cell r="L232" t="str">
            <v/>
          </cell>
        </row>
        <row r="233">
          <cell r="B233" t="str">
            <v/>
          </cell>
          <cell r="L233" t="str">
            <v/>
          </cell>
        </row>
        <row r="234">
          <cell r="B234" t="str">
            <v/>
          </cell>
          <cell r="L234" t="str">
            <v/>
          </cell>
        </row>
        <row r="235">
          <cell r="B235" t="str">
            <v/>
          </cell>
          <cell r="L235" t="str">
            <v/>
          </cell>
        </row>
        <row r="236">
          <cell r="B236" t="str">
            <v/>
          </cell>
          <cell r="L236" t="str">
            <v/>
          </cell>
        </row>
        <row r="237">
          <cell r="B237" t="str">
            <v/>
          </cell>
          <cell r="L237" t="str">
            <v/>
          </cell>
        </row>
        <row r="238">
          <cell r="B238" t="str">
            <v/>
          </cell>
          <cell r="L238" t="str">
            <v/>
          </cell>
        </row>
        <row r="239">
          <cell r="B239" t="str">
            <v/>
          </cell>
          <cell r="L239" t="str">
            <v/>
          </cell>
        </row>
        <row r="240">
          <cell r="B240" t="str">
            <v/>
          </cell>
          <cell r="L240" t="str">
            <v/>
          </cell>
        </row>
        <row r="241">
          <cell r="B241" t="str">
            <v/>
          </cell>
          <cell r="L241" t="str">
            <v/>
          </cell>
        </row>
        <row r="242">
          <cell r="B242" t="str">
            <v/>
          </cell>
          <cell r="L242" t="str">
            <v/>
          </cell>
        </row>
        <row r="243">
          <cell r="B243" t="str">
            <v/>
          </cell>
          <cell r="L243" t="str">
            <v/>
          </cell>
        </row>
        <row r="244">
          <cell r="B244" t="str">
            <v/>
          </cell>
          <cell r="L244" t="str">
            <v/>
          </cell>
        </row>
        <row r="245">
          <cell r="B245" t="str">
            <v/>
          </cell>
          <cell r="L245" t="str">
            <v/>
          </cell>
        </row>
        <row r="246">
          <cell r="B246" t="str">
            <v/>
          </cell>
          <cell r="L246" t="str">
            <v/>
          </cell>
        </row>
        <row r="247">
          <cell r="B247" t="str">
            <v/>
          </cell>
          <cell r="L247" t="str">
            <v/>
          </cell>
        </row>
        <row r="248">
          <cell r="B248" t="str">
            <v/>
          </cell>
          <cell r="L248" t="str">
            <v/>
          </cell>
        </row>
        <row r="249">
          <cell r="B249" t="str">
            <v/>
          </cell>
          <cell r="L249" t="str">
            <v/>
          </cell>
        </row>
        <row r="250">
          <cell r="B250" t="str">
            <v/>
          </cell>
          <cell r="L250" t="str">
            <v/>
          </cell>
        </row>
        <row r="251">
          <cell r="B251" t="str">
            <v/>
          </cell>
          <cell r="L251" t="str">
            <v/>
          </cell>
        </row>
        <row r="252">
          <cell r="B252" t="str">
            <v/>
          </cell>
          <cell r="L252" t="str">
            <v/>
          </cell>
        </row>
        <row r="253">
          <cell r="B253" t="str">
            <v/>
          </cell>
          <cell r="L253" t="str">
            <v/>
          </cell>
        </row>
        <row r="254">
          <cell r="B254" t="str">
            <v/>
          </cell>
          <cell r="L254" t="str">
            <v/>
          </cell>
        </row>
        <row r="255">
          <cell r="B255" t="str">
            <v/>
          </cell>
          <cell r="L255" t="str">
            <v/>
          </cell>
        </row>
        <row r="256">
          <cell r="B256" t="str">
            <v/>
          </cell>
          <cell r="L256" t="str">
            <v/>
          </cell>
        </row>
        <row r="257">
          <cell r="B257" t="str">
            <v/>
          </cell>
          <cell r="L257" t="str">
            <v/>
          </cell>
        </row>
        <row r="258">
          <cell r="B258" t="str">
            <v/>
          </cell>
          <cell r="L258" t="str">
            <v/>
          </cell>
        </row>
        <row r="259">
          <cell r="B259" t="str">
            <v/>
          </cell>
          <cell r="L259" t="str">
            <v/>
          </cell>
        </row>
        <row r="260">
          <cell r="B260" t="str">
            <v/>
          </cell>
          <cell r="L260" t="str">
            <v/>
          </cell>
        </row>
        <row r="261">
          <cell r="B261" t="str">
            <v/>
          </cell>
          <cell r="L261" t="str">
            <v/>
          </cell>
        </row>
        <row r="262">
          <cell r="B262" t="str">
            <v/>
          </cell>
          <cell r="L262" t="str">
            <v/>
          </cell>
        </row>
        <row r="263">
          <cell r="B263" t="str">
            <v/>
          </cell>
          <cell r="L263" t="str">
            <v/>
          </cell>
        </row>
        <row r="264">
          <cell r="B264" t="str">
            <v/>
          </cell>
          <cell r="L264" t="str">
            <v/>
          </cell>
        </row>
        <row r="265">
          <cell r="B265" t="str">
            <v/>
          </cell>
          <cell r="L265" t="str">
            <v/>
          </cell>
        </row>
        <row r="266">
          <cell r="B266" t="str">
            <v/>
          </cell>
          <cell r="L266" t="str">
            <v/>
          </cell>
        </row>
        <row r="267">
          <cell r="B267" t="str">
            <v/>
          </cell>
          <cell r="L267" t="str">
            <v/>
          </cell>
        </row>
        <row r="268">
          <cell r="B268" t="str">
            <v/>
          </cell>
          <cell r="L268" t="str">
            <v/>
          </cell>
        </row>
        <row r="269">
          <cell r="B269" t="str">
            <v/>
          </cell>
          <cell r="L269" t="str">
            <v/>
          </cell>
        </row>
        <row r="270">
          <cell r="B270" t="str">
            <v/>
          </cell>
          <cell r="L270" t="str">
            <v/>
          </cell>
        </row>
        <row r="271">
          <cell r="B271" t="str">
            <v/>
          </cell>
          <cell r="L271" t="str">
            <v/>
          </cell>
        </row>
        <row r="272">
          <cell r="B272" t="str">
            <v/>
          </cell>
          <cell r="L272" t="str">
            <v/>
          </cell>
        </row>
        <row r="273">
          <cell r="B273" t="str">
            <v/>
          </cell>
          <cell r="L273" t="str">
            <v/>
          </cell>
        </row>
        <row r="274">
          <cell r="B274" t="str">
            <v/>
          </cell>
          <cell r="L274" t="str">
            <v/>
          </cell>
        </row>
        <row r="275">
          <cell r="B275" t="str">
            <v/>
          </cell>
          <cell r="L275" t="str">
            <v/>
          </cell>
        </row>
        <row r="276">
          <cell r="B276" t="str">
            <v/>
          </cell>
          <cell r="L276" t="str">
            <v/>
          </cell>
        </row>
        <row r="277">
          <cell r="B277" t="str">
            <v/>
          </cell>
          <cell r="L277" t="str">
            <v/>
          </cell>
        </row>
        <row r="278">
          <cell r="B278" t="str">
            <v/>
          </cell>
          <cell r="L278" t="str">
            <v/>
          </cell>
        </row>
        <row r="279">
          <cell r="B279" t="str">
            <v/>
          </cell>
          <cell r="L279" t="str">
            <v/>
          </cell>
        </row>
        <row r="280">
          <cell r="B280" t="str">
            <v/>
          </cell>
          <cell r="L280" t="str">
            <v/>
          </cell>
        </row>
        <row r="281">
          <cell r="B281" t="str">
            <v/>
          </cell>
          <cell r="L281" t="str">
            <v/>
          </cell>
        </row>
        <row r="282">
          <cell r="B282" t="str">
            <v/>
          </cell>
          <cell r="L282" t="str">
            <v/>
          </cell>
        </row>
        <row r="283">
          <cell r="B283" t="str">
            <v/>
          </cell>
          <cell r="L283" t="str">
            <v/>
          </cell>
        </row>
        <row r="284">
          <cell r="B284" t="str">
            <v/>
          </cell>
          <cell r="L284" t="str">
            <v/>
          </cell>
        </row>
        <row r="285">
          <cell r="B285" t="str">
            <v/>
          </cell>
          <cell r="L285" t="str">
            <v/>
          </cell>
        </row>
        <row r="286">
          <cell r="B286" t="str">
            <v/>
          </cell>
          <cell r="L286" t="str">
            <v/>
          </cell>
        </row>
        <row r="287">
          <cell r="B287" t="str">
            <v/>
          </cell>
          <cell r="L287" t="str">
            <v/>
          </cell>
        </row>
        <row r="288">
          <cell r="B288" t="str">
            <v/>
          </cell>
          <cell r="L288" t="str">
            <v/>
          </cell>
        </row>
        <row r="289">
          <cell r="B289" t="str">
            <v/>
          </cell>
          <cell r="L289" t="str">
            <v/>
          </cell>
        </row>
        <row r="290">
          <cell r="B290" t="str">
            <v/>
          </cell>
          <cell r="L290" t="str">
            <v/>
          </cell>
        </row>
        <row r="291">
          <cell r="B291" t="str">
            <v/>
          </cell>
          <cell r="L291" t="str">
            <v/>
          </cell>
        </row>
        <row r="292">
          <cell r="B292" t="str">
            <v/>
          </cell>
          <cell r="L292" t="str">
            <v/>
          </cell>
        </row>
        <row r="293">
          <cell r="B293" t="str">
            <v/>
          </cell>
          <cell r="L293" t="str">
            <v/>
          </cell>
        </row>
        <row r="294">
          <cell r="B294" t="str">
            <v/>
          </cell>
          <cell r="L294" t="str">
            <v/>
          </cell>
        </row>
        <row r="295">
          <cell r="B295" t="str">
            <v/>
          </cell>
          <cell r="L295" t="str">
            <v/>
          </cell>
        </row>
        <row r="296">
          <cell r="B296" t="str">
            <v/>
          </cell>
          <cell r="L296" t="str">
            <v/>
          </cell>
        </row>
        <row r="297">
          <cell r="B297" t="str">
            <v/>
          </cell>
          <cell r="L297" t="str">
            <v/>
          </cell>
        </row>
        <row r="298">
          <cell r="B298" t="str">
            <v/>
          </cell>
          <cell r="L298" t="str">
            <v/>
          </cell>
        </row>
        <row r="299">
          <cell r="B299" t="str">
            <v/>
          </cell>
          <cell r="L299" t="str">
            <v/>
          </cell>
        </row>
        <row r="300">
          <cell r="B300" t="str">
            <v/>
          </cell>
          <cell r="L300" t="str">
            <v/>
          </cell>
        </row>
        <row r="301">
          <cell r="B301" t="str">
            <v/>
          </cell>
          <cell r="L301" t="str">
            <v/>
          </cell>
        </row>
        <row r="302">
          <cell r="B302" t="str">
            <v/>
          </cell>
          <cell r="L302" t="str">
            <v/>
          </cell>
        </row>
        <row r="303">
          <cell r="B303" t="str">
            <v/>
          </cell>
          <cell r="L303" t="str">
            <v/>
          </cell>
        </row>
        <row r="304">
          <cell r="B304" t="str">
            <v/>
          </cell>
          <cell r="L304" t="str">
            <v/>
          </cell>
        </row>
        <row r="305">
          <cell r="B305" t="str">
            <v/>
          </cell>
          <cell r="L305" t="str">
            <v/>
          </cell>
        </row>
        <row r="306">
          <cell r="B306" t="str">
            <v/>
          </cell>
          <cell r="L306" t="str">
            <v/>
          </cell>
        </row>
        <row r="307">
          <cell r="B307" t="str">
            <v/>
          </cell>
          <cell r="L307" t="str">
            <v/>
          </cell>
        </row>
        <row r="308">
          <cell r="B308" t="str">
            <v/>
          </cell>
          <cell r="L308" t="str">
            <v/>
          </cell>
        </row>
        <row r="309">
          <cell r="B309" t="str">
            <v/>
          </cell>
          <cell r="L309" t="str">
            <v/>
          </cell>
        </row>
        <row r="310">
          <cell r="B310" t="str">
            <v/>
          </cell>
          <cell r="L310" t="str">
            <v/>
          </cell>
        </row>
        <row r="311">
          <cell r="B311" t="str">
            <v/>
          </cell>
          <cell r="L311" t="str">
            <v/>
          </cell>
        </row>
        <row r="312">
          <cell r="B312" t="str">
            <v/>
          </cell>
          <cell r="L312" t="str">
            <v/>
          </cell>
        </row>
        <row r="313">
          <cell r="B313" t="str">
            <v/>
          </cell>
          <cell r="L313" t="str">
            <v/>
          </cell>
        </row>
        <row r="314">
          <cell r="B314" t="str">
            <v/>
          </cell>
          <cell r="L314" t="str">
            <v/>
          </cell>
        </row>
        <row r="315">
          <cell r="B315" t="str">
            <v/>
          </cell>
          <cell r="L315" t="str">
            <v/>
          </cell>
        </row>
        <row r="316">
          <cell r="B316" t="str">
            <v/>
          </cell>
          <cell r="L316" t="str">
            <v/>
          </cell>
        </row>
        <row r="317">
          <cell r="B317" t="str">
            <v/>
          </cell>
          <cell r="L317" t="str">
            <v/>
          </cell>
        </row>
        <row r="318">
          <cell r="B318" t="str">
            <v/>
          </cell>
          <cell r="L318" t="str">
            <v/>
          </cell>
        </row>
        <row r="319">
          <cell r="B319" t="str">
            <v/>
          </cell>
          <cell r="L319" t="str">
            <v/>
          </cell>
        </row>
        <row r="320">
          <cell r="B320" t="str">
            <v/>
          </cell>
          <cell r="L320" t="str">
            <v/>
          </cell>
        </row>
        <row r="321">
          <cell r="B321" t="str">
            <v/>
          </cell>
          <cell r="L321" t="str">
            <v/>
          </cell>
        </row>
        <row r="322">
          <cell r="B322" t="str">
            <v/>
          </cell>
          <cell r="L322" t="str">
            <v/>
          </cell>
        </row>
        <row r="323">
          <cell r="B323" t="str">
            <v/>
          </cell>
          <cell r="L323" t="str">
            <v/>
          </cell>
        </row>
        <row r="324">
          <cell r="L324" t="str">
            <v/>
          </cell>
        </row>
        <row r="325">
          <cell r="L325" t="str">
            <v/>
          </cell>
        </row>
        <row r="326">
          <cell r="L326" t="str">
            <v/>
          </cell>
        </row>
        <row r="327">
          <cell r="L327" t="str">
            <v/>
          </cell>
        </row>
        <row r="328">
          <cell r="L328" t="str">
            <v/>
          </cell>
        </row>
        <row r="329">
          <cell r="L329" t="str">
            <v/>
          </cell>
        </row>
        <row r="330">
          <cell r="L330" t="str">
            <v/>
          </cell>
        </row>
        <row r="331">
          <cell r="L331" t="str">
            <v/>
          </cell>
        </row>
        <row r="332">
          <cell r="L332" t="str">
            <v/>
          </cell>
        </row>
        <row r="333">
          <cell r="L333" t="str">
            <v/>
          </cell>
        </row>
        <row r="334">
          <cell r="L334" t="str">
            <v/>
          </cell>
        </row>
        <row r="335">
          <cell r="L335" t="str">
            <v/>
          </cell>
        </row>
        <row r="336">
          <cell r="L336" t="str">
            <v/>
          </cell>
        </row>
        <row r="337">
          <cell r="L337" t="str">
            <v/>
          </cell>
        </row>
        <row r="338">
          <cell r="L338" t="str">
            <v/>
          </cell>
        </row>
        <row r="339">
          <cell r="L339" t="str">
            <v/>
          </cell>
        </row>
        <row r="340">
          <cell r="L340" t="str">
            <v/>
          </cell>
        </row>
        <row r="341">
          <cell r="L341" t="str">
            <v/>
          </cell>
        </row>
        <row r="342">
          <cell r="L342" t="str">
            <v/>
          </cell>
        </row>
        <row r="343">
          <cell r="L343" t="str">
            <v/>
          </cell>
        </row>
        <row r="344">
          <cell r="L344" t="str">
            <v/>
          </cell>
        </row>
        <row r="345">
          <cell r="L345" t="str">
            <v/>
          </cell>
        </row>
        <row r="346">
          <cell r="L346" t="str">
            <v/>
          </cell>
        </row>
        <row r="347">
          <cell r="L347" t="str">
            <v/>
          </cell>
        </row>
        <row r="348">
          <cell r="L348" t="str">
            <v/>
          </cell>
        </row>
        <row r="349">
          <cell r="L349" t="str">
            <v/>
          </cell>
        </row>
        <row r="350">
          <cell r="L350" t="str">
            <v/>
          </cell>
        </row>
        <row r="351">
          <cell r="L351" t="str">
            <v/>
          </cell>
        </row>
        <row r="352">
          <cell r="L352" t="str">
            <v/>
          </cell>
        </row>
        <row r="353">
          <cell r="L353" t="str">
            <v/>
          </cell>
        </row>
        <row r="354">
          <cell r="L354" t="str">
            <v/>
          </cell>
        </row>
        <row r="355">
          <cell r="L355" t="str">
            <v/>
          </cell>
        </row>
        <row r="356">
          <cell r="L356" t="str">
            <v/>
          </cell>
        </row>
        <row r="357">
          <cell r="L357" t="str">
            <v/>
          </cell>
        </row>
        <row r="358">
          <cell r="L358" t="str">
            <v/>
          </cell>
        </row>
        <row r="359">
          <cell r="L359" t="str">
            <v/>
          </cell>
        </row>
        <row r="360">
          <cell r="L360" t="str">
            <v/>
          </cell>
        </row>
        <row r="361">
          <cell r="L361" t="str">
            <v/>
          </cell>
        </row>
        <row r="362">
          <cell r="L362" t="str">
            <v/>
          </cell>
        </row>
        <row r="363">
          <cell r="L363" t="str">
            <v/>
          </cell>
        </row>
        <row r="364">
          <cell r="L364" t="str">
            <v/>
          </cell>
        </row>
        <row r="365">
          <cell r="L365" t="str">
            <v/>
          </cell>
        </row>
        <row r="366">
          <cell r="L366" t="str">
            <v/>
          </cell>
        </row>
        <row r="367">
          <cell r="L367" t="str">
            <v/>
          </cell>
        </row>
        <row r="368">
          <cell r="L368" t="str">
            <v/>
          </cell>
        </row>
        <row r="369">
          <cell r="L369" t="str">
            <v/>
          </cell>
        </row>
        <row r="370">
          <cell r="L370" t="str">
            <v/>
          </cell>
        </row>
        <row r="371">
          <cell r="L371" t="str">
            <v/>
          </cell>
        </row>
        <row r="372">
          <cell r="L372" t="str">
            <v/>
          </cell>
        </row>
        <row r="373">
          <cell r="L373" t="str">
            <v/>
          </cell>
        </row>
        <row r="374">
          <cell r="L374" t="str">
            <v/>
          </cell>
        </row>
        <row r="375">
          <cell r="L375" t="str">
            <v/>
          </cell>
        </row>
        <row r="376">
          <cell r="L376" t="str">
            <v/>
          </cell>
        </row>
        <row r="377">
          <cell r="L377" t="str">
            <v/>
          </cell>
        </row>
        <row r="378">
          <cell r="L378" t="str">
            <v/>
          </cell>
        </row>
        <row r="379">
          <cell r="L379" t="str">
            <v/>
          </cell>
        </row>
        <row r="380">
          <cell r="L380" t="str">
            <v/>
          </cell>
        </row>
        <row r="381">
          <cell r="L381" t="str">
            <v/>
          </cell>
        </row>
        <row r="382">
          <cell r="L382" t="str">
            <v/>
          </cell>
        </row>
        <row r="383">
          <cell r="L383" t="str">
            <v/>
          </cell>
        </row>
        <row r="384">
          <cell r="L384" t="str">
            <v/>
          </cell>
        </row>
        <row r="385">
          <cell r="L385" t="str">
            <v/>
          </cell>
        </row>
        <row r="386">
          <cell r="L386" t="str">
            <v/>
          </cell>
        </row>
        <row r="387">
          <cell r="L387" t="str">
            <v/>
          </cell>
        </row>
        <row r="388">
          <cell r="L388" t="str">
            <v/>
          </cell>
        </row>
        <row r="389">
          <cell r="L389" t="str">
            <v/>
          </cell>
        </row>
        <row r="390">
          <cell r="L390" t="str">
            <v/>
          </cell>
        </row>
        <row r="391">
          <cell r="L391" t="str">
            <v/>
          </cell>
        </row>
        <row r="392">
          <cell r="L392" t="str">
            <v/>
          </cell>
        </row>
        <row r="393">
          <cell r="L393" t="str">
            <v/>
          </cell>
        </row>
        <row r="394">
          <cell r="L394" t="str">
            <v/>
          </cell>
        </row>
        <row r="395">
          <cell r="L395" t="str">
            <v/>
          </cell>
        </row>
        <row r="396">
          <cell r="L396" t="str">
            <v/>
          </cell>
        </row>
        <row r="397">
          <cell r="L397" t="str">
            <v/>
          </cell>
        </row>
        <row r="398">
          <cell r="L398" t="str">
            <v/>
          </cell>
        </row>
        <row r="399">
          <cell r="L399" t="str">
            <v/>
          </cell>
        </row>
        <row r="400">
          <cell r="L400" t="str">
            <v/>
          </cell>
        </row>
        <row r="401">
          <cell r="L401" t="str">
            <v/>
          </cell>
        </row>
        <row r="402">
          <cell r="L402" t="str">
            <v/>
          </cell>
        </row>
        <row r="403">
          <cell r="L403" t="str">
            <v/>
          </cell>
        </row>
        <row r="404">
          <cell r="L404" t="str">
            <v/>
          </cell>
        </row>
        <row r="405">
          <cell r="L405" t="str">
            <v/>
          </cell>
        </row>
        <row r="406">
          <cell r="L406" t="str">
            <v/>
          </cell>
        </row>
        <row r="407">
          <cell r="L407" t="str">
            <v/>
          </cell>
        </row>
        <row r="408">
          <cell r="L408" t="str">
            <v/>
          </cell>
        </row>
        <row r="409">
          <cell r="L409" t="str">
            <v/>
          </cell>
        </row>
        <row r="410">
          <cell r="L410" t="str">
            <v/>
          </cell>
        </row>
        <row r="411">
          <cell r="L411" t="str">
            <v/>
          </cell>
        </row>
        <row r="412">
          <cell r="L412" t="str">
            <v/>
          </cell>
        </row>
        <row r="413">
          <cell r="L413" t="str">
            <v/>
          </cell>
        </row>
        <row r="414">
          <cell r="L414" t="str">
            <v/>
          </cell>
        </row>
        <row r="415">
          <cell r="L415" t="str">
            <v/>
          </cell>
        </row>
        <row r="416">
          <cell r="L416" t="str">
            <v/>
          </cell>
        </row>
        <row r="417">
          <cell r="L417" t="str">
            <v/>
          </cell>
        </row>
        <row r="418">
          <cell r="L418" t="str">
            <v/>
          </cell>
        </row>
        <row r="419">
          <cell r="L419" t="str">
            <v/>
          </cell>
        </row>
        <row r="420">
          <cell r="L420" t="str">
            <v/>
          </cell>
        </row>
        <row r="421">
          <cell r="L421" t="str">
            <v/>
          </cell>
        </row>
        <row r="422">
          <cell r="L422" t="str">
            <v/>
          </cell>
        </row>
        <row r="423">
          <cell r="L423" t="str">
            <v/>
          </cell>
        </row>
        <row r="424">
          <cell r="L424" t="str">
            <v/>
          </cell>
        </row>
        <row r="425">
          <cell r="L425" t="str">
            <v/>
          </cell>
        </row>
        <row r="426">
          <cell r="L426" t="str">
            <v/>
          </cell>
        </row>
        <row r="427">
          <cell r="L427" t="str">
            <v/>
          </cell>
        </row>
        <row r="428">
          <cell r="L428" t="str">
            <v/>
          </cell>
        </row>
        <row r="429">
          <cell r="L429" t="str">
            <v/>
          </cell>
        </row>
        <row r="430">
          <cell r="L430" t="str">
            <v/>
          </cell>
        </row>
        <row r="431">
          <cell r="L431" t="str">
            <v/>
          </cell>
        </row>
        <row r="432">
          <cell r="L432" t="str">
            <v/>
          </cell>
        </row>
        <row r="433">
          <cell r="L433" t="str">
            <v/>
          </cell>
        </row>
        <row r="434">
          <cell r="L434" t="str">
            <v/>
          </cell>
        </row>
        <row r="435">
          <cell r="L435" t="str">
            <v/>
          </cell>
        </row>
        <row r="436">
          <cell r="L436" t="str">
            <v/>
          </cell>
        </row>
        <row r="437">
          <cell r="L437" t="str">
            <v/>
          </cell>
        </row>
        <row r="438">
          <cell r="L438" t="str">
            <v/>
          </cell>
        </row>
        <row r="439">
          <cell r="L439" t="str">
            <v/>
          </cell>
        </row>
        <row r="440">
          <cell r="L440" t="str">
            <v/>
          </cell>
        </row>
        <row r="441">
          <cell r="L441" t="str">
            <v/>
          </cell>
        </row>
        <row r="442">
          <cell r="L442" t="str">
            <v/>
          </cell>
        </row>
        <row r="443">
          <cell r="L443" t="str">
            <v/>
          </cell>
        </row>
        <row r="444">
          <cell r="L444" t="str">
            <v/>
          </cell>
        </row>
        <row r="445">
          <cell r="L445" t="str">
            <v/>
          </cell>
        </row>
        <row r="446">
          <cell r="L446" t="str">
            <v/>
          </cell>
        </row>
        <row r="447">
          <cell r="L447" t="str">
            <v/>
          </cell>
        </row>
        <row r="448">
          <cell r="L448" t="str">
            <v/>
          </cell>
        </row>
        <row r="449">
          <cell r="L449" t="str">
            <v/>
          </cell>
        </row>
        <row r="450">
          <cell r="L450" t="str">
            <v/>
          </cell>
        </row>
        <row r="451">
          <cell r="L451" t="str">
            <v/>
          </cell>
        </row>
        <row r="452">
          <cell r="L452" t="str">
            <v/>
          </cell>
        </row>
        <row r="453">
          <cell r="L453" t="str">
            <v/>
          </cell>
        </row>
        <row r="454">
          <cell r="L454" t="str">
            <v/>
          </cell>
        </row>
        <row r="455">
          <cell r="L455" t="str">
            <v/>
          </cell>
        </row>
        <row r="456">
          <cell r="L456" t="str">
            <v/>
          </cell>
        </row>
        <row r="457">
          <cell r="L457" t="str">
            <v/>
          </cell>
        </row>
        <row r="458">
          <cell r="L458" t="str">
            <v/>
          </cell>
        </row>
        <row r="459">
          <cell r="L459" t="str">
            <v/>
          </cell>
        </row>
        <row r="460">
          <cell r="L460" t="str">
            <v/>
          </cell>
        </row>
        <row r="461">
          <cell r="L461" t="str">
            <v/>
          </cell>
        </row>
        <row r="462">
          <cell r="L462" t="str">
            <v/>
          </cell>
        </row>
        <row r="463">
          <cell r="L463" t="str">
            <v/>
          </cell>
        </row>
        <row r="464">
          <cell r="L464" t="str">
            <v/>
          </cell>
        </row>
        <row r="465">
          <cell r="L465" t="str">
            <v/>
          </cell>
        </row>
        <row r="466">
          <cell r="L466" t="str">
            <v/>
          </cell>
        </row>
        <row r="467">
          <cell r="L467" t="str">
            <v/>
          </cell>
        </row>
        <row r="468">
          <cell r="L468" t="str">
            <v/>
          </cell>
        </row>
        <row r="469">
          <cell r="L469" t="str">
            <v/>
          </cell>
        </row>
        <row r="470">
          <cell r="L470" t="str">
            <v/>
          </cell>
        </row>
        <row r="471">
          <cell r="L471" t="str">
            <v/>
          </cell>
        </row>
        <row r="472">
          <cell r="L472" t="str">
            <v/>
          </cell>
        </row>
        <row r="473">
          <cell r="L473" t="str">
            <v/>
          </cell>
        </row>
        <row r="474">
          <cell r="L474" t="str">
            <v/>
          </cell>
        </row>
        <row r="475">
          <cell r="L475" t="str">
            <v/>
          </cell>
        </row>
        <row r="476">
          <cell r="L476" t="str">
            <v/>
          </cell>
        </row>
        <row r="477">
          <cell r="L477" t="str">
            <v/>
          </cell>
        </row>
        <row r="478">
          <cell r="L478" t="str">
            <v/>
          </cell>
        </row>
        <row r="479">
          <cell r="L479" t="str">
            <v/>
          </cell>
        </row>
        <row r="480">
          <cell r="L480" t="str">
            <v/>
          </cell>
        </row>
        <row r="481">
          <cell r="L481" t="str">
            <v/>
          </cell>
        </row>
        <row r="482">
          <cell r="L482" t="str">
            <v/>
          </cell>
        </row>
        <row r="483">
          <cell r="L483" t="str">
            <v/>
          </cell>
        </row>
        <row r="484">
          <cell r="L484" t="str">
            <v/>
          </cell>
        </row>
        <row r="485">
          <cell r="L485" t="str">
            <v/>
          </cell>
        </row>
        <row r="486">
          <cell r="L486" t="str">
            <v/>
          </cell>
        </row>
        <row r="487">
          <cell r="L487" t="str">
            <v/>
          </cell>
        </row>
        <row r="488">
          <cell r="L488" t="str">
            <v/>
          </cell>
        </row>
        <row r="489">
          <cell r="L489" t="str">
            <v/>
          </cell>
        </row>
        <row r="490">
          <cell r="L490" t="str">
            <v/>
          </cell>
        </row>
        <row r="491">
          <cell r="L491" t="str">
            <v/>
          </cell>
        </row>
        <row r="492">
          <cell r="L492" t="str">
            <v/>
          </cell>
        </row>
        <row r="493">
          <cell r="L493" t="str">
            <v/>
          </cell>
        </row>
        <row r="494">
          <cell r="L494" t="str">
            <v/>
          </cell>
        </row>
        <row r="495">
          <cell r="L495" t="str">
            <v/>
          </cell>
        </row>
        <row r="496">
          <cell r="L496" t="str">
            <v/>
          </cell>
        </row>
        <row r="497">
          <cell r="L497" t="str">
            <v/>
          </cell>
        </row>
        <row r="498">
          <cell r="L498" t="str">
            <v/>
          </cell>
        </row>
        <row r="499">
          <cell r="L499" t="str">
            <v/>
          </cell>
        </row>
        <row r="500">
          <cell r="L500" t="str">
            <v/>
          </cell>
        </row>
        <row r="501">
          <cell r="L501" t="str">
            <v/>
          </cell>
        </row>
        <row r="502">
          <cell r="L502" t="str">
            <v/>
          </cell>
        </row>
        <row r="503">
          <cell r="L503" t="str">
            <v/>
          </cell>
        </row>
        <row r="504">
          <cell r="L504" t="str">
            <v/>
          </cell>
        </row>
        <row r="505">
          <cell r="L505" t="str">
            <v/>
          </cell>
        </row>
        <row r="506">
          <cell r="L506" t="str">
            <v/>
          </cell>
        </row>
        <row r="507">
          <cell r="L507" t="str">
            <v/>
          </cell>
        </row>
        <row r="508">
          <cell r="L508" t="str">
            <v/>
          </cell>
        </row>
        <row r="509">
          <cell r="L509" t="str">
            <v/>
          </cell>
        </row>
        <row r="510">
          <cell r="L510" t="str">
            <v/>
          </cell>
        </row>
        <row r="511">
          <cell r="L511" t="str">
            <v/>
          </cell>
        </row>
        <row r="512">
          <cell r="L512" t="str">
            <v/>
          </cell>
        </row>
        <row r="513">
          <cell r="L513" t="str">
            <v/>
          </cell>
        </row>
        <row r="514">
          <cell r="L514" t="str">
            <v/>
          </cell>
        </row>
        <row r="515">
          <cell r="L515" t="str">
            <v/>
          </cell>
        </row>
        <row r="516">
          <cell r="L516" t="str">
            <v/>
          </cell>
        </row>
        <row r="517">
          <cell r="L517" t="str">
            <v/>
          </cell>
        </row>
        <row r="518">
          <cell r="L518" t="str">
            <v/>
          </cell>
        </row>
        <row r="519">
          <cell r="L519" t="str">
            <v/>
          </cell>
        </row>
        <row r="520">
          <cell r="L520" t="str">
            <v/>
          </cell>
        </row>
        <row r="521">
          <cell r="L521" t="str">
            <v/>
          </cell>
        </row>
        <row r="522">
          <cell r="L522" t="str">
            <v/>
          </cell>
        </row>
        <row r="523">
          <cell r="L523" t="str">
            <v/>
          </cell>
        </row>
        <row r="524">
          <cell r="L524" t="str">
            <v/>
          </cell>
        </row>
        <row r="525">
          <cell r="L525" t="str">
            <v/>
          </cell>
        </row>
        <row r="526">
          <cell r="L526" t="str">
            <v/>
          </cell>
        </row>
        <row r="527">
          <cell r="L527" t="str">
            <v/>
          </cell>
        </row>
        <row r="528">
          <cell r="L528" t="str">
            <v/>
          </cell>
        </row>
        <row r="529">
          <cell r="L529" t="str">
            <v/>
          </cell>
        </row>
        <row r="530">
          <cell r="L530" t="str">
            <v/>
          </cell>
        </row>
        <row r="531">
          <cell r="L531" t="str">
            <v/>
          </cell>
        </row>
        <row r="532">
          <cell r="L532" t="str">
            <v/>
          </cell>
        </row>
        <row r="533">
          <cell r="L533" t="str">
            <v/>
          </cell>
        </row>
        <row r="534">
          <cell r="L534" t="str">
            <v/>
          </cell>
        </row>
        <row r="535">
          <cell r="L535" t="str">
            <v/>
          </cell>
        </row>
        <row r="536">
          <cell r="L536" t="str">
            <v/>
          </cell>
        </row>
        <row r="537">
          <cell r="L537" t="str">
            <v/>
          </cell>
        </row>
        <row r="538">
          <cell r="L538" t="str">
            <v/>
          </cell>
        </row>
        <row r="539">
          <cell r="L539" t="str">
            <v/>
          </cell>
        </row>
        <row r="540">
          <cell r="L540" t="str">
            <v/>
          </cell>
        </row>
        <row r="541">
          <cell r="L541" t="str">
            <v/>
          </cell>
        </row>
        <row r="542">
          <cell r="L542" t="str">
            <v/>
          </cell>
        </row>
        <row r="543">
          <cell r="L543" t="str">
            <v/>
          </cell>
        </row>
        <row r="544">
          <cell r="L544" t="str">
            <v/>
          </cell>
        </row>
      </sheetData>
      <sheetData sheetId="2" refreshError="1"/>
      <sheetData sheetId="3">
        <row r="1">
          <cell r="Z1" t="str">
            <v>order</v>
          </cell>
          <cell r="AA1" t="str">
            <v>Factor</v>
          </cell>
          <cell r="AW1" t="str">
            <v>cPb?</v>
          </cell>
          <cell r="AZ1" t="str">
            <v>Diameter</v>
          </cell>
        </row>
        <row r="3">
          <cell r="Z3">
            <v>1</v>
          </cell>
          <cell r="AA3">
            <v>1.2228474913653844</v>
          </cell>
          <cell r="AW3">
            <v>0</v>
          </cell>
          <cell r="AZ3">
            <v>213</v>
          </cell>
        </row>
        <row r="4">
          <cell r="Z4">
            <v>2</v>
          </cell>
          <cell r="AA4">
            <v>1.2225135436604668</v>
          </cell>
          <cell r="AW4">
            <v>0</v>
          </cell>
          <cell r="AZ4">
            <v>213</v>
          </cell>
        </row>
        <row r="5">
          <cell r="Z5">
            <v>33</v>
          </cell>
          <cell r="AA5">
            <v>1.2128807698399138</v>
          </cell>
          <cell r="AW5">
            <v>0</v>
          </cell>
          <cell r="AZ5">
            <v>213</v>
          </cell>
        </row>
        <row r="6">
          <cell r="Z6">
            <v>34</v>
          </cell>
          <cell r="AA6">
            <v>1.2125922969058416</v>
          </cell>
          <cell r="AW6">
            <v>0</v>
          </cell>
          <cell r="AZ6">
            <v>213</v>
          </cell>
        </row>
        <row r="7">
          <cell r="Z7">
            <v>69</v>
          </cell>
          <cell r="AA7">
            <v>1.2033002205565673</v>
          </cell>
          <cell r="AW7">
            <v>0</v>
          </cell>
          <cell r="AZ7">
            <v>213</v>
          </cell>
        </row>
        <row r="8">
          <cell r="Z8">
            <v>70</v>
          </cell>
          <cell r="AA8">
            <v>1.2030566376647054</v>
          </cell>
          <cell r="AW8">
            <v>0</v>
          </cell>
          <cell r="AZ8">
            <v>213</v>
          </cell>
        </row>
        <row r="9">
          <cell r="Z9">
            <v>102</v>
          </cell>
          <cell r="AA9">
            <v>1.195849044958623</v>
          </cell>
          <cell r="AW9">
            <v>0</v>
          </cell>
          <cell r="AZ9">
            <v>213</v>
          </cell>
        </row>
        <row r="10">
          <cell r="Z10">
            <v>103</v>
          </cell>
          <cell r="AA10">
            <v>1.1956413252237938</v>
          </cell>
          <cell r="AW10">
            <v>0</v>
          </cell>
          <cell r="AZ10">
            <v>213</v>
          </cell>
        </row>
        <row r="11">
          <cell r="Z11">
            <v>146</v>
          </cell>
          <cell r="AA11">
            <v>1.1876123631351079</v>
          </cell>
          <cell r="AW11">
            <v>0</v>
          </cell>
          <cell r="AZ11">
            <v>213</v>
          </cell>
        </row>
        <row r="12">
          <cell r="Z12">
            <v>147</v>
          </cell>
          <cell r="AA12">
            <v>1.187445306109606</v>
          </cell>
          <cell r="AW12">
            <v>0</v>
          </cell>
          <cell r="AZ12">
            <v>213</v>
          </cell>
        </row>
        <row r="13">
          <cell r="Z13">
            <v>194</v>
          </cell>
          <cell r="AA13">
            <v>1.1804693370094428</v>
          </cell>
          <cell r="AW13">
            <v>0</v>
          </cell>
          <cell r="AZ13">
            <v>213</v>
          </cell>
        </row>
        <row r="14">
          <cell r="Z14">
            <v>195</v>
          </cell>
          <cell r="AA14">
            <v>1.1803380879579617</v>
          </cell>
          <cell r="AW14">
            <v>0</v>
          </cell>
          <cell r="AZ14">
            <v>213</v>
          </cell>
        </row>
        <row r="15">
          <cell r="Z15">
            <v>238</v>
          </cell>
          <cell r="AA15">
            <v>1.1752684489263225</v>
          </cell>
          <cell r="AW15">
            <v>0</v>
          </cell>
          <cell r="AZ15">
            <v>213</v>
          </cell>
        </row>
        <row r="16">
          <cell r="Z16">
            <v>239</v>
          </cell>
          <cell r="AA16">
            <v>1.1751627534433384</v>
          </cell>
          <cell r="AW16">
            <v>0</v>
          </cell>
          <cell r="AZ16">
            <v>213</v>
          </cell>
        </row>
        <row r="17">
          <cell r="Z17">
            <v>283</v>
          </cell>
          <cell r="AA17">
            <v>1.1709628275858377</v>
          </cell>
          <cell r="AW17">
            <v>0</v>
          </cell>
          <cell r="AZ17">
            <v>213</v>
          </cell>
        </row>
        <row r="18">
          <cell r="Z18">
            <v>328</v>
          </cell>
          <cell r="AA18">
            <v>1.1673816204330232</v>
          </cell>
          <cell r="AW18">
            <v>0</v>
          </cell>
          <cell r="AZ18">
            <v>213</v>
          </cell>
        </row>
        <row r="19">
          <cell r="Z19">
            <v>329</v>
          </cell>
          <cell r="AA19">
            <v>1.1673080129180697</v>
          </cell>
          <cell r="AW19">
            <v>0</v>
          </cell>
          <cell r="AZ19">
            <v>213</v>
          </cell>
        </row>
        <row r="20">
          <cell r="Z20">
            <v>383</v>
          </cell>
          <cell r="AA20">
            <v>1.1635627844200158</v>
          </cell>
          <cell r="AW20">
            <v>0</v>
          </cell>
          <cell r="AZ20">
            <v>213</v>
          </cell>
        </row>
        <row r="21">
          <cell r="Z21">
            <v>384</v>
          </cell>
          <cell r="AA21">
            <v>1.1634960817677626</v>
          </cell>
          <cell r="AW21">
            <v>0</v>
          </cell>
          <cell r="AZ21">
            <v>213</v>
          </cell>
        </row>
        <row r="22">
          <cell r="Z22">
            <v>450</v>
          </cell>
          <cell r="AA22">
            <v>1.159033425618168</v>
          </cell>
          <cell r="AW22">
            <v>0</v>
          </cell>
          <cell r="AZ22">
            <v>213</v>
          </cell>
        </row>
        <row r="23">
          <cell r="Z23">
            <v>451</v>
          </cell>
          <cell r="AA23">
            <v>1.1589625994432555</v>
          </cell>
          <cell r="AW23">
            <v>0</v>
          </cell>
          <cell r="AZ23">
            <v>213</v>
          </cell>
        </row>
        <row r="24">
          <cell r="Z24">
            <v>505</v>
          </cell>
          <cell r="AA24">
            <v>1.1548173087903486</v>
          </cell>
          <cell r="AW24">
            <v>0</v>
          </cell>
          <cell r="AZ24">
            <v>213</v>
          </cell>
        </row>
        <row r="25">
          <cell r="Z25">
            <v>506</v>
          </cell>
          <cell r="AA25">
            <v>1.1547331037438866</v>
          </cell>
          <cell r="AW25">
            <v>0</v>
          </cell>
          <cell r="AZ25">
            <v>213</v>
          </cell>
        </row>
        <row r="26">
          <cell r="Z26">
            <v>284</v>
          </cell>
          <cell r="AA26">
            <v>1.1708764733207684</v>
          </cell>
          <cell r="AW26">
            <v>0</v>
          </cell>
          <cell r="AZ26">
            <v>213</v>
          </cell>
        </row>
        <row r="28">
          <cell r="AA28" t="str">
            <v>Average</v>
          </cell>
        </row>
        <row r="29">
          <cell r="AA29" t="str">
            <v>1 Std Dev %</v>
          </cell>
        </row>
        <row r="31">
          <cell r="L31">
            <v>0.871</v>
          </cell>
          <cell r="P31">
            <v>2.1013000000000002</v>
          </cell>
          <cell r="T31">
            <v>0.80779999999999996</v>
          </cell>
          <cell r="BH31">
            <v>0.82299999999999995</v>
          </cell>
          <cell r="BM31">
            <v>0.90890000000000004</v>
          </cell>
        </row>
        <row r="33">
          <cell r="L33">
            <v>3.2297117382606988E-3</v>
          </cell>
          <cell r="T33">
            <v>0.15529447086633819</v>
          </cell>
          <cell r="AW33" t="str">
            <v>Help</v>
          </cell>
        </row>
        <row r="35">
          <cell r="Z35" t="str">
            <v>b</v>
          </cell>
          <cell r="AA35" t="str">
            <v>c</v>
          </cell>
          <cell r="AZ35" t="str">
            <v>Counting statistics uncertainty</v>
          </cell>
        </row>
        <row r="36">
          <cell r="Z36">
            <v>1.8152708135393825E-4</v>
          </cell>
          <cell r="AA36">
            <v>-3.5981334635696791E-7</v>
          </cell>
        </row>
        <row r="37">
          <cell r="Z37">
            <v>-3.3172755152547848E-6</v>
          </cell>
          <cell r="AA37" t="e">
            <v>#N/A</v>
          </cell>
          <cell r="AQ37">
            <v>1</v>
          </cell>
          <cell r="AV37">
            <v>0</v>
          </cell>
          <cell r="AW37">
            <v>2.4700000000000002</v>
          </cell>
        </row>
        <row r="38">
          <cell r="Z38">
            <v>0</v>
          </cell>
          <cell r="AA38">
            <v>0</v>
          </cell>
          <cell r="AQ38">
            <v>1</v>
          </cell>
          <cell r="AV38">
            <v>1</v>
          </cell>
          <cell r="AW38">
            <v>1.45</v>
          </cell>
        </row>
        <row r="39">
          <cell r="Z39">
            <v>-7.1434474061536114E-5</v>
          </cell>
          <cell r="AA39" t="e">
            <v>#N/A</v>
          </cell>
          <cell r="AQ39">
            <v>0.75</v>
          </cell>
          <cell r="AV39">
            <v>1</v>
          </cell>
          <cell r="AZ39" t="str">
            <v>ms:</v>
          </cell>
        </row>
        <row r="40">
          <cell r="Z40">
            <v>-79.177029065913757</v>
          </cell>
          <cell r="AA40" t="e">
            <v>#N/A</v>
          </cell>
          <cell r="AQ40">
            <v>0.2</v>
          </cell>
          <cell r="AV40">
            <v>0</v>
          </cell>
          <cell r="AW40">
            <v>0</v>
          </cell>
          <cell r="AZ40" t="str">
            <v>ms:</v>
          </cell>
        </row>
        <row r="41">
          <cell r="AQ41">
            <v>0.2</v>
          </cell>
          <cell r="AZ41" t="str">
            <v>N:</v>
          </cell>
        </row>
        <row r="45">
          <cell r="Z45" t="str">
            <v>Matrix-offset factor:</v>
          </cell>
          <cell r="AA45">
            <v>0.95399999999999996</v>
          </cell>
        </row>
        <row r="46">
          <cell r="Z46">
            <v>4</v>
          </cell>
          <cell r="AA46">
            <v>1.1656450539706822</v>
          </cell>
          <cell r="AW46">
            <v>0</v>
          </cell>
          <cell r="AZ46">
            <v>213</v>
          </cell>
        </row>
        <row r="47">
          <cell r="Z47">
            <v>500</v>
          </cell>
          <cell r="AA47">
            <v>1.1020928207948986</v>
          </cell>
          <cell r="AW47">
            <v>0</v>
          </cell>
          <cell r="AZ47">
            <v>213</v>
          </cell>
        </row>
        <row r="48">
          <cell r="Z48">
            <v>330</v>
          </cell>
          <cell r="AA48">
            <v>1.1135418230680836</v>
          </cell>
          <cell r="AW48">
            <v>0</v>
          </cell>
          <cell r="AZ48">
            <v>213</v>
          </cell>
        </row>
        <row r="49">
          <cell r="Z49">
            <v>35</v>
          </cell>
          <cell r="AA49">
            <v>1.1565391202477833</v>
          </cell>
          <cell r="AW49">
            <v>0</v>
          </cell>
          <cell r="AZ49">
            <v>213</v>
          </cell>
        </row>
        <row r="50">
          <cell r="Z50">
            <v>36</v>
          </cell>
          <cell r="AA50">
            <v>1.1562664565445753</v>
          </cell>
          <cell r="AW50">
            <v>0</v>
          </cell>
          <cell r="AZ50">
            <v>213</v>
          </cell>
        </row>
        <row r="51">
          <cell r="Z51">
            <v>67</v>
          </cell>
          <cell r="AA51">
            <v>1.1484165000187798</v>
          </cell>
          <cell r="AW51">
            <v>0</v>
          </cell>
          <cell r="AZ51">
            <v>213</v>
          </cell>
        </row>
        <row r="52">
          <cell r="Z52">
            <v>68</v>
          </cell>
          <cell r="AA52">
            <v>1.1481818981660834</v>
          </cell>
          <cell r="AW52">
            <v>0</v>
          </cell>
          <cell r="AZ52">
            <v>213</v>
          </cell>
        </row>
        <row r="53">
          <cell r="Z53">
            <v>102</v>
          </cell>
          <cell r="AA53">
            <v>1.1408399888905263</v>
          </cell>
          <cell r="AW53">
            <v>0</v>
          </cell>
          <cell r="AZ53">
            <v>213</v>
          </cell>
        </row>
        <row r="54">
          <cell r="Z54">
            <v>103</v>
          </cell>
          <cell r="AA54">
            <v>1.1406418242634992</v>
          </cell>
          <cell r="AW54">
            <v>0</v>
          </cell>
          <cell r="AZ54">
            <v>213</v>
          </cell>
        </row>
        <row r="55">
          <cell r="Z55">
            <v>146</v>
          </cell>
          <cell r="AA55">
            <v>1.1329821944308927</v>
          </cell>
          <cell r="AW55">
            <v>0</v>
          </cell>
          <cell r="AZ55">
            <v>213</v>
          </cell>
        </row>
        <row r="56">
          <cell r="Z56">
            <v>147</v>
          </cell>
          <cell r="AA56">
            <v>1.1328228220285639</v>
          </cell>
          <cell r="AW56">
            <v>0</v>
          </cell>
          <cell r="AZ56">
            <v>213</v>
          </cell>
        </row>
        <row r="57">
          <cell r="Z57">
            <v>196</v>
          </cell>
          <cell r="AA57">
            <v>1.1259179503161079</v>
          </cell>
          <cell r="AW57">
            <v>0</v>
          </cell>
          <cell r="AZ57">
            <v>213</v>
          </cell>
        </row>
        <row r="58">
          <cell r="Z58">
            <v>197</v>
          </cell>
          <cell r="AA58">
            <v>1.1257939873108593</v>
          </cell>
          <cell r="AW58">
            <v>0</v>
          </cell>
          <cell r="AZ58">
            <v>213</v>
          </cell>
        </row>
        <row r="59">
          <cell r="Z59">
            <v>240</v>
          </cell>
          <cell r="AA59">
            <v>1.1210049133920159</v>
          </cell>
          <cell r="AW59">
            <v>0</v>
          </cell>
          <cell r="AZ59">
            <v>213</v>
          </cell>
        </row>
        <row r="60">
          <cell r="Z60">
            <v>241</v>
          </cell>
          <cell r="AA60">
            <v>1.1209050368674924</v>
          </cell>
          <cell r="AW60">
            <v>0</v>
          </cell>
          <cell r="AZ60">
            <v>213</v>
          </cell>
        </row>
        <row r="61">
          <cell r="Z61">
            <v>285</v>
          </cell>
          <cell r="AA61">
            <v>1.116934111349416</v>
          </cell>
          <cell r="AW61">
            <v>0</v>
          </cell>
          <cell r="AZ61">
            <v>213</v>
          </cell>
        </row>
        <row r="62">
          <cell r="Z62">
            <v>286</v>
          </cell>
          <cell r="AA62">
            <v>1.1168524018199457</v>
          </cell>
          <cell r="AW62">
            <v>0</v>
          </cell>
          <cell r="AZ62">
            <v>213</v>
          </cell>
        </row>
        <row r="63">
          <cell r="Z63">
            <v>331</v>
          </cell>
          <cell r="AA63">
            <v>1.1134719991148221</v>
          </cell>
          <cell r="AW63">
            <v>0</v>
          </cell>
          <cell r="AZ63">
            <v>213</v>
          </cell>
        </row>
        <row r="64">
          <cell r="Z64">
            <v>386</v>
          </cell>
          <cell r="AA64">
            <v>1.1098481014093797</v>
          </cell>
          <cell r="AW64">
            <v>0</v>
          </cell>
          <cell r="AZ64">
            <v>213</v>
          </cell>
        </row>
        <row r="65">
          <cell r="Z65">
            <v>452</v>
          </cell>
          <cell r="AA65">
            <v>1.1055825954181153</v>
          </cell>
          <cell r="AW65">
            <v>0</v>
          </cell>
          <cell r="AZ65">
            <v>213</v>
          </cell>
        </row>
        <row r="66">
          <cell r="Z66">
            <v>453</v>
          </cell>
          <cell r="AA66">
            <v>1.1055147118511421</v>
          </cell>
          <cell r="AW66">
            <v>0</v>
          </cell>
          <cell r="AZ66">
            <v>213</v>
          </cell>
        </row>
        <row r="67">
          <cell r="Z67">
            <v>507</v>
          </cell>
          <cell r="AA67">
            <v>1.1015347396402999</v>
          </cell>
          <cell r="AW67">
            <v>0</v>
          </cell>
          <cell r="AZ67">
            <v>213</v>
          </cell>
        </row>
        <row r="68">
          <cell r="Z68">
            <v>508</v>
          </cell>
          <cell r="AA68">
            <v>1.1014537858564306</v>
          </cell>
          <cell r="AW68">
            <v>0</v>
          </cell>
          <cell r="AZ68">
            <v>213</v>
          </cell>
        </row>
        <row r="75">
          <cell r="AA75">
            <v>0.95399999999999996</v>
          </cell>
        </row>
        <row r="76">
          <cell r="Z76">
            <v>5</v>
          </cell>
          <cell r="AA76">
            <v>1.1653307625760922</v>
          </cell>
          <cell r="AW76">
            <v>0</v>
          </cell>
          <cell r="AZ76">
            <v>213</v>
          </cell>
        </row>
        <row r="77">
          <cell r="Z77">
            <v>37</v>
          </cell>
          <cell r="AA77">
            <v>1.1559950552720994</v>
          </cell>
          <cell r="AW77">
            <v>0</v>
          </cell>
          <cell r="AZ77">
            <v>213</v>
          </cell>
        </row>
        <row r="78">
          <cell r="Z78">
            <v>54</v>
          </cell>
          <cell r="AA78">
            <v>1.1515697410341543</v>
          </cell>
          <cell r="AW78">
            <v>0</v>
          </cell>
          <cell r="AZ78">
            <v>213</v>
          </cell>
        </row>
        <row r="79">
          <cell r="Z79">
            <v>71</v>
          </cell>
          <cell r="AA79">
            <v>1.1474847595202848</v>
          </cell>
          <cell r="AW79">
            <v>0</v>
          </cell>
          <cell r="AZ79">
            <v>213</v>
          </cell>
        </row>
        <row r="80">
          <cell r="Z80">
            <v>106</v>
          </cell>
          <cell r="AA80">
            <v>1.1400531101415126</v>
          </cell>
          <cell r="AW80">
            <v>0</v>
          </cell>
          <cell r="AZ80">
            <v>213</v>
          </cell>
        </row>
        <row r="81">
          <cell r="Z81">
            <v>150</v>
          </cell>
          <cell r="AA81">
            <v>1.1323494664529543</v>
          </cell>
          <cell r="AW81">
            <v>0</v>
          </cell>
          <cell r="AZ81">
            <v>213</v>
          </cell>
        </row>
        <row r="82">
          <cell r="Z82">
            <v>198</v>
          </cell>
          <cell r="AA82">
            <v>1.1256706434921684</v>
          </cell>
          <cell r="AW82">
            <v>0</v>
          </cell>
          <cell r="AZ82">
            <v>213</v>
          </cell>
        </row>
        <row r="83">
          <cell r="Z83">
            <v>242</v>
          </cell>
          <cell r="AA83">
            <v>1.1208056339853298</v>
          </cell>
          <cell r="AW83">
            <v>0</v>
          </cell>
          <cell r="AZ83">
            <v>213</v>
          </cell>
        </row>
        <row r="84">
          <cell r="Z84">
            <v>287</v>
          </cell>
          <cell r="AA84">
            <v>1.1167710238608066</v>
          </cell>
          <cell r="AW84">
            <v>0</v>
          </cell>
          <cell r="AZ84">
            <v>213</v>
          </cell>
        </row>
        <row r="85">
          <cell r="Z85">
            <v>323</v>
          </cell>
          <cell r="AA85">
            <v>1.1140362839477251</v>
          </cell>
          <cell r="AW85">
            <v>0</v>
          </cell>
          <cell r="AZ85">
            <v>213</v>
          </cell>
        </row>
        <row r="86">
          <cell r="Z86">
            <v>341</v>
          </cell>
          <cell r="AA86">
            <v>1.1127839499932215</v>
          </cell>
          <cell r="AW86">
            <v>0</v>
          </cell>
          <cell r="AZ86">
            <v>213</v>
          </cell>
        </row>
        <row r="87">
          <cell r="Z87">
            <v>509</v>
          </cell>
          <cell r="AA87">
            <v>1.1013725168867998</v>
          </cell>
          <cell r="AW87">
            <v>0</v>
          </cell>
          <cell r="AZ87">
            <v>213</v>
          </cell>
        </row>
        <row r="88">
          <cell r="Z88">
            <v>482</v>
          </cell>
          <cell r="AA88">
            <v>1.1034641810181705</v>
          </cell>
          <cell r="AW88">
            <v>0</v>
          </cell>
          <cell r="AZ88">
            <v>213</v>
          </cell>
        </row>
        <row r="89">
          <cell r="Z89">
            <v>483</v>
          </cell>
          <cell r="AA89">
            <v>1.103390213075887</v>
          </cell>
          <cell r="AW89">
            <v>0</v>
          </cell>
          <cell r="AZ89">
            <v>213</v>
          </cell>
        </row>
        <row r="90">
          <cell r="Z90">
            <v>486</v>
          </cell>
          <cell r="AA90">
            <v>1.1031668207510152</v>
          </cell>
          <cell r="AW90">
            <v>0</v>
          </cell>
          <cell r="AZ90">
            <v>213</v>
          </cell>
        </row>
        <row r="91">
          <cell r="Z91">
            <v>487</v>
          </cell>
          <cell r="AA91">
            <v>1.1030918512095553</v>
          </cell>
          <cell r="AW91">
            <v>0</v>
          </cell>
          <cell r="AZ91">
            <v>213</v>
          </cell>
        </row>
        <row r="92">
          <cell r="Z92">
            <v>488</v>
          </cell>
          <cell r="AA92">
            <v>1.1030166243226616</v>
          </cell>
          <cell r="AW92">
            <v>0</v>
          </cell>
          <cell r="AZ92">
            <v>213</v>
          </cell>
        </row>
        <row r="93">
          <cell r="Z93">
            <v>489</v>
          </cell>
          <cell r="AA93">
            <v>1.1029411373158893</v>
          </cell>
          <cell r="AW93">
            <v>0</v>
          </cell>
          <cell r="AZ93">
            <v>213</v>
          </cell>
        </row>
        <row r="94">
          <cell r="Z94">
            <v>490</v>
          </cell>
          <cell r="AA94">
            <v>1.1028653874167222</v>
          </cell>
          <cell r="AW94">
            <v>0</v>
          </cell>
          <cell r="AZ94">
            <v>213</v>
          </cell>
        </row>
        <row r="95">
          <cell r="Z95">
            <v>491</v>
          </cell>
          <cell r="AA95">
            <v>1.1027893718545854</v>
          </cell>
          <cell r="AW95">
            <v>0</v>
          </cell>
          <cell r="AZ95">
            <v>213</v>
          </cell>
        </row>
        <row r="101">
          <cell r="AA101">
            <v>0.95399999999999996</v>
          </cell>
        </row>
        <row r="102">
          <cell r="Z102">
            <v>0</v>
          </cell>
          <cell r="AA102">
            <v>1.1669165352999233</v>
          </cell>
          <cell r="AW102">
            <v>0</v>
          </cell>
          <cell r="AZ102">
            <v>160</v>
          </cell>
        </row>
        <row r="103">
          <cell r="Z103">
            <v>0</v>
          </cell>
          <cell r="AA103">
            <v>1.1669165352999233</v>
          </cell>
          <cell r="AW103">
            <v>0</v>
          </cell>
          <cell r="AZ103">
            <v>160</v>
          </cell>
        </row>
        <row r="104">
          <cell r="Z104">
            <v>0</v>
          </cell>
          <cell r="AA104">
            <v>1.1669165352999233</v>
          </cell>
          <cell r="AW104">
            <v>0</v>
          </cell>
          <cell r="AZ104">
            <v>160</v>
          </cell>
        </row>
        <row r="105">
          <cell r="Z105">
            <v>0</v>
          </cell>
          <cell r="AA105">
            <v>1.1669165352999233</v>
          </cell>
          <cell r="AW105">
            <v>0</v>
          </cell>
          <cell r="AZ105">
            <v>160</v>
          </cell>
        </row>
        <row r="111">
          <cell r="AA111">
            <v>0.95399999999999996</v>
          </cell>
        </row>
        <row r="112">
          <cell r="Z112">
            <v>0</v>
          </cell>
          <cell r="AA112">
            <v>1.1669165352999233</v>
          </cell>
          <cell r="AW112">
            <v>0</v>
          </cell>
          <cell r="AZ112">
            <v>160</v>
          </cell>
        </row>
        <row r="113">
          <cell r="Z113">
            <v>0</v>
          </cell>
          <cell r="AA113">
            <v>1.1669165352999233</v>
          </cell>
          <cell r="AW113">
            <v>0</v>
          </cell>
          <cell r="AZ113">
            <v>160</v>
          </cell>
        </row>
        <row r="114">
          <cell r="Z114">
            <v>0</v>
          </cell>
          <cell r="AA114">
            <v>1.1669165352999233</v>
          </cell>
          <cell r="AW114">
            <v>0</v>
          </cell>
          <cell r="AZ114">
            <v>160</v>
          </cell>
        </row>
        <row r="115">
          <cell r="Z115">
            <v>0</v>
          </cell>
          <cell r="AA115">
            <v>1.1669165352999233</v>
          </cell>
          <cell r="AW115">
            <v>0</v>
          </cell>
          <cell r="AZ115">
            <v>160</v>
          </cell>
        </row>
        <row r="121">
          <cell r="AA121">
            <v>0.95399999999999996</v>
          </cell>
        </row>
        <row r="122">
          <cell r="Z122">
            <v>0</v>
          </cell>
          <cell r="AA122">
            <v>1.1669165352999233</v>
          </cell>
          <cell r="AW122">
            <v>0</v>
          </cell>
          <cell r="AZ122">
            <v>130</v>
          </cell>
        </row>
        <row r="123">
          <cell r="Z123">
            <v>0</v>
          </cell>
          <cell r="AA123">
            <v>1.1669165352999233</v>
          </cell>
          <cell r="AW123">
            <v>0</v>
          </cell>
          <cell r="AZ123">
            <v>130</v>
          </cell>
        </row>
        <row r="124">
          <cell r="Z124">
            <v>0</v>
          </cell>
          <cell r="AA124">
            <v>1.1669165352999233</v>
          </cell>
          <cell r="AW124">
            <v>0</v>
          </cell>
          <cell r="AZ124">
            <v>130</v>
          </cell>
        </row>
        <row r="125">
          <cell r="Z125">
            <v>0</v>
          </cell>
          <cell r="AA125">
            <v>1.1669165352999233</v>
          </cell>
          <cell r="AW125">
            <v>0</v>
          </cell>
          <cell r="AZ125">
            <v>130</v>
          </cell>
        </row>
        <row r="135">
          <cell r="AA135">
            <v>0.95399999999999996</v>
          </cell>
        </row>
        <row r="136">
          <cell r="Z136">
            <v>6</v>
          </cell>
          <cell r="AA136">
            <v>1.1650178919607541</v>
          </cell>
          <cell r="AW136">
            <v>0</v>
          </cell>
          <cell r="AZ136">
            <v>213</v>
          </cell>
        </row>
        <row r="137">
          <cell r="Z137">
            <v>7</v>
          </cell>
          <cell r="AA137">
            <v>1.1647064367590914</v>
          </cell>
          <cell r="AW137">
            <v>0</v>
          </cell>
          <cell r="AZ137">
            <v>213</v>
          </cell>
        </row>
        <row r="138">
          <cell r="Z138">
            <v>8</v>
          </cell>
          <cell r="AA138">
            <v>1.164396391623812</v>
          </cell>
          <cell r="AW138">
            <v>0</v>
          </cell>
          <cell r="AZ138">
            <v>213</v>
          </cell>
        </row>
        <row r="139">
          <cell r="Z139">
            <v>9</v>
          </cell>
          <cell r="AA139">
            <v>1.1640877512257886</v>
          </cell>
          <cell r="AW139">
            <v>0</v>
          </cell>
          <cell r="AZ139">
            <v>213</v>
          </cell>
        </row>
        <row r="140">
          <cell r="Z140">
            <v>10</v>
          </cell>
          <cell r="AA140">
            <v>1.1637805102539396</v>
          </cell>
          <cell r="AW140">
            <v>0</v>
          </cell>
          <cell r="AZ140">
            <v>213</v>
          </cell>
        </row>
        <row r="141">
          <cell r="Z141">
            <v>11</v>
          </cell>
          <cell r="AA141">
            <v>1.1634746634151094</v>
          </cell>
          <cell r="AW141">
            <v>0</v>
          </cell>
          <cell r="AZ141">
            <v>213</v>
          </cell>
        </row>
        <row r="142">
          <cell r="Z142">
            <v>12</v>
          </cell>
          <cell r="AA142">
            <v>1.1631702054339508</v>
          </cell>
          <cell r="AW142">
            <v>0</v>
          </cell>
          <cell r="AZ142">
            <v>213</v>
          </cell>
        </row>
        <row r="143">
          <cell r="Z143">
            <v>13</v>
          </cell>
          <cell r="AA143">
            <v>1.162867131052806</v>
          </cell>
          <cell r="AW143">
            <v>0</v>
          </cell>
          <cell r="AZ143">
            <v>213</v>
          </cell>
        </row>
        <row r="144">
          <cell r="Z144">
            <v>14</v>
          </cell>
          <cell r="AA144">
            <v>1.1625654350315917</v>
          </cell>
          <cell r="AW144">
            <v>0</v>
          </cell>
          <cell r="AZ144">
            <v>213</v>
          </cell>
        </row>
        <row r="145">
          <cell r="Z145">
            <v>15</v>
          </cell>
          <cell r="AA145">
            <v>1.1622651121476821</v>
          </cell>
          <cell r="AW145">
            <v>0</v>
          </cell>
          <cell r="AZ145">
            <v>213</v>
          </cell>
        </row>
        <row r="146">
          <cell r="Z146">
            <v>16</v>
          </cell>
          <cell r="AA146">
            <v>1.1619661571957942</v>
          </cell>
          <cell r="AW146">
            <v>0</v>
          </cell>
          <cell r="AZ146">
            <v>213</v>
          </cell>
        </row>
        <row r="147">
          <cell r="Z147">
            <v>17</v>
          </cell>
          <cell r="AA147">
            <v>1.1616685649878726</v>
          </cell>
          <cell r="AW147">
            <v>0</v>
          </cell>
          <cell r="AZ147">
            <v>213</v>
          </cell>
        </row>
        <row r="148">
          <cell r="Z148">
            <v>18</v>
          </cell>
          <cell r="AA148">
            <v>1.1613723303529762</v>
          </cell>
          <cell r="AW148">
            <v>0</v>
          </cell>
          <cell r="AZ148">
            <v>213</v>
          </cell>
        </row>
        <row r="149">
          <cell r="Z149">
            <v>19</v>
          </cell>
          <cell r="AA149">
            <v>1.1610774481371653</v>
          </cell>
          <cell r="AW149">
            <v>0</v>
          </cell>
          <cell r="AZ149">
            <v>213</v>
          </cell>
        </row>
        <row r="150">
          <cell r="Z150">
            <v>20</v>
          </cell>
          <cell r="AA150">
            <v>1.1607839132033895</v>
          </cell>
          <cell r="AW150">
            <v>0</v>
          </cell>
          <cell r="AZ150">
            <v>213</v>
          </cell>
        </row>
        <row r="151">
          <cell r="Z151">
            <v>21</v>
          </cell>
          <cell r="AA151">
            <v>1.1604917204313745</v>
          </cell>
          <cell r="AW151">
            <v>0</v>
          </cell>
          <cell r="AZ151">
            <v>213</v>
          </cell>
        </row>
        <row r="152">
          <cell r="Z152">
            <v>22</v>
          </cell>
          <cell r="AA152">
            <v>1.1602008647175139</v>
          </cell>
          <cell r="AW152">
            <v>0</v>
          </cell>
          <cell r="AZ152">
            <v>213</v>
          </cell>
        </row>
        <row r="153">
          <cell r="Z153">
            <v>23</v>
          </cell>
          <cell r="AA153">
            <v>1.1599113409747561</v>
          </cell>
          <cell r="AW153">
            <v>0</v>
          </cell>
          <cell r="AZ153">
            <v>213</v>
          </cell>
        </row>
        <row r="154">
          <cell r="Z154">
            <v>24</v>
          </cell>
          <cell r="AA154">
            <v>1.159623144132498</v>
          </cell>
          <cell r="AW154">
            <v>0</v>
          </cell>
          <cell r="AZ154">
            <v>213</v>
          </cell>
        </row>
        <row r="155">
          <cell r="Z155">
            <v>25</v>
          </cell>
          <cell r="AA155">
            <v>1.1593362691364726</v>
          </cell>
          <cell r="AW155">
            <v>0</v>
          </cell>
          <cell r="AZ155">
            <v>213</v>
          </cell>
        </row>
        <row r="156">
          <cell r="Z156">
            <v>26</v>
          </cell>
          <cell r="AA156">
            <v>1.1590507109486441</v>
          </cell>
          <cell r="AW156">
            <v>0</v>
          </cell>
          <cell r="AZ156">
            <v>213</v>
          </cell>
        </row>
        <row r="157">
          <cell r="Z157">
            <v>27</v>
          </cell>
          <cell r="AA157">
            <v>1.1587664645470983</v>
          </cell>
          <cell r="AW157">
            <v>0</v>
          </cell>
          <cell r="AZ157">
            <v>213</v>
          </cell>
        </row>
        <row r="158">
          <cell r="Z158">
            <v>28</v>
          </cell>
          <cell r="AA158">
            <v>1.158483524925938</v>
          </cell>
          <cell r="AW158">
            <v>0</v>
          </cell>
          <cell r="AZ158">
            <v>213</v>
          </cell>
        </row>
        <row r="159">
          <cell r="Z159">
            <v>29</v>
          </cell>
          <cell r="AA159">
            <v>1.1582018870951745</v>
          </cell>
          <cell r="AW159">
            <v>0</v>
          </cell>
          <cell r="AZ159">
            <v>213</v>
          </cell>
        </row>
        <row r="160">
          <cell r="Z160">
            <v>30</v>
          </cell>
          <cell r="AA160">
            <v>1.1579215460806231</v>
          </cell>
          <cell r="AW160">
            <v>0</v>
          </cell>
          <cell r="AZ160">
            <v>213</v>
          </cell>
        </row>
        <row r="161">
          <cell r="Z161">
            <v>31</v>
          </cell>
          <cell r="AA161">
            <v>1.1576424969238006</v>
          </cell>
          <cell r="AW161">
            <v>0</v>
          </cell>
          <cell r="AZ161">
            <v>213</v>
          </cell>
        </row>
        <row r="162">
          <cell r="Z162">
            <v>32</v>
          </cell>
          <cell r="AA162">
            <v>1.1573647346818177</v>
          </cell>
          <cell r="AW162">
            <v>0</v>
          </cell>
          <cell r="AZ162">
            <v>213</v>
          </cell>
        </row>
        <row r="163">
          <cell r="Z163">
            <v>38</v>
          </cell>
          <cell r="AA163">
            <v>1.1557249115788906</v>
          </cell>
          <cell r="AW163">
            <v>0</v>
          </cell>
          <cell r="AZ163">
            <v>213</v>
          </cell>
        </row>
        <row r="164">
          <cell r="Z164">
            <v>39</v>
          </cell>
          <cell r="AA164">
            <v>1.1554560206283702</v>
          </cell>
          <cell r="AW164">
            <v>0</v>
          </cell>
          <cell r="AZ164">
            <v>213</v>
          </cell>
        </row>
        <row r="165">
          <cell r="Z165">
            <v>40</v>
          </cell>
          <cell r="AA165">
            <v>1.1551883775987455</v>
          </cell>
          <cell r="AW165">
            <v>0</v>
          </cell>
          <cell r="AZ165">
            <v>213</v>
          </cell>
        </row>
        <row r="166">
          <cell r="Z166">
            <v>41</v>
          </cell>
          <cell r="AA166">
            <v>1.1549219776829112</v>
          </cell>
          <cell r="AW166">
            <v>0</v>
          </cell>
          <cell r="AZ166">
            <v>213</v>
          </cell>
        </row>
        <row r="167">
          <cell r="Z167">
            <v>42</v>
          </cell>
          <cell r="AA167">
            <v>1.1546568160883524</v>
          </cell>
          <cell r="AW167">
            <v>0</v>
          </cell>
          <cell r="AZ167">
            <v>213</v>
          </cell>
        </row>
        <row r="168">
          <cell r="Z168">
            <v>43</v>
          </cell>
          <cell r="AA168">
            <v>1.1543928880370475</v>
          </cell>
          <cell r="AW168">
            <v>0</v>
          </cell>
          <cell r="AZ168">
            <v>213</v>
          </cell>
        </row>
        <row r="169">
          <cell r="Z169">
            <v>44</v>
          </cell>
          <cell r="AA169">
            <v>1.1541301887653723</v>
          </cell>
          <cell r="AW169">
            <v>0</v>
          </cell>
          <cell r="AZ169">
            <v>213</v>
          </cell>
        </row>
        <row r="170">
          <cell r="Z170">
            <v>45</v>
          </cell>
          <cell r="AA170">
            <v>1.1538687135240018</v>
          </cell>
          <cell r="AW170">
            <v>0</v>
          </cell>
          <cell r="AZ170">
            <v>213</v>
          </cell>
        </row>
        <row r="171">
          <cell r="Z171">
            <v>46</v>
          </cell>
          <cell r="AA171">
            <v>1.1536084575778178</v>
          </cell>
          <cell r="AW171">
            <v>0</v>
          </cell>
          <cell r="AZ171">
            <v>213</v>
          </cell>
        </row>
        <row r="172">
          <cell r="Z172">
            <v>47</v>
          </cell>
          <cell r="AA172">
            <v>1.1533494162058127</v>
          </cell>
          <cell r="AW172">
            <v>0</v>
          </cell>
          <cell r="AZ172">
            <v>213</v>
          </cell>
        </row>
        <row r="173">
          <cell r="Z173">
            <v>48</v>
          </cell>
          <cell r="AA173">
            <v>1.1530915847009944</v>
          </cell>
          <cell r="AW173">
            <v>0</v>
          </cell>
          <cell r="AZ173">
            <v>213</v>
          </cell>
        </row>
        <row r="174">
          <cell r="Z174">
            <v>49</v>
          </cell>
          <cell r="AA174">
            <v>1.1528349583702953</v>
          </cell>
          <cell r="AW174">
            <v>0</v>
          </cell>
          <cell r="AZ174">
            <v>213</v>
          </cell>
        </row>
        <row r="175">
          <cell r="Z175">
            <v>50</v>
          </cell>
          <cell r="AA175">
            <v>1.1525795325344772</v>
          </cell>
          <cell r="AW175">
            <v>0</v>
          </cell>
          <cell r="AZ175">
            <v>213</v>
          </cell>
        </row>
        <row r="176">
          <cell r="Z176">
            <v>51</v>
          </cell>
          <cell r="AA176">
            <v>1.1523253025280398</v>
          </cell>
          <cell r="AW176">
            <v>0</v>
          </cell>
          <cell r="AZ176">
            <v>213</v>
          </cell>
        </row>
        <row r="177">
          <cell r="Z177">
            <v>52</v>
          </cell>
          <cell r="AA177">
            <v>1.1520722636991294</v>
          </cell>
          <cell r="AW177">
            <v>0</v>
          </cell>
          <cell r="AZ177">
            <v>213</v>
          </cell>
        </row>
        <row r="178">
          <cell r="Z178">
            <v>53</v>
          </cell>
          <cell r="AA178">
            <v>1.1518204114094461</v>
          </cell>
          <cell r="AW178">
            <v>0</v>
          </cell>
          <cell r="AZ178">
            <v>213</v>
          </cell>
        </row>
        <row r="179">
          <cell r="Z179">
            <v>54</v>
          </cell>
          <cell r="AA179">
            <v>1.1515697410341543</v>
          </cell>
          <cell r="AW179">
            <v>0</v>
          </cell>
          <cell r="AZ179">
            <v>213</v>
          </cell>
        </row>
        <row r="180">
          <cell r="Z180">
            <v>55</v>
          </cell>
          <cell r="AA180">
            <v>1.1513202479617934</v>
          </cell>
          <cell r="AW180">
            <v>0</v>
          </cell>
          <cell r="AZ180">
            <v>213</v>
          </cell>
        </row>
        <row r="181">
          <cell r="Z181">
            <v>56</v>
          </cell>
          <cell r="AA181">
            <v>1.1510719275941861</v>
          </cell>
          <cell r="AW181">
            <v>0</v>
          </cell>
          <cell r="AZ181">
            <v>213</v>
          </cell>
        </row>
        <row r="182">
          <cell r="Z182">
            <v>57</v>
          </cell>
          <cell r="AA182">
            <v>1.1508247753463503</v>
          </cell>
          <cell r="AW182">
            <v>0</v>
          </cell>
          <cell r="AZ182">
            <v>213</v>
          </cell>
        </row>
        <row r="183">
          <cell r="Z183">
            <v>58</v>
          </cell>
          <cell r="AA183">
            <v>1.1505787866464119</v>
          </cell>
          <cell r="AW183">
            <v>0</v>
          </cell>
          <cell r="AZ183">
            <v>213</v>
          </cell>
        </row>
        <row r="184">
          <cell r="Z184">
            <v>59</v>
          </cell>
          <cell r="AA184">
            <v>1.1503339569355153</v>
          </cell>
          <cell r="AW184">
            <v>0</v>
          </cell>
          <cell r="AZ184">
            <v>213</v>
          </cell>
        </row>
        <row r="185">
          <cell r="Z185">
            <v>60</v>
          </cell>
          <cell r="AA185">
            <v>1.1500902816677372</v>
          </cell>
          <cell r="AW185">
            <v>0</v>
          </cell>
          <cell r="AZ185">
            <v>213</v>
          </cell>
        </row>
        <row r="186">
          <cell r="Z186">
            <v>61</v>
          </cell>
          <cell r="AA186">
            <v>1.149847756309998</v>
          </cell>
          <cell r="AW186">
            <v>0</v>
          </cell>
          <cell r="AZ186">
            <v>213</v>
          </cell>
        </row>
        <row r="187">
          <cell r="Z187">
            <v>62</v>
          </cell>
          <cell r="AA187">
            <v>1.1496063763419773</v>
          </cell>
          <cell r="AW187">
            <v>0</v>
          </cell>
          <cell r="AZ187">
            <v>213</v>
          </cell>
        </row>
        <row r="188">
          <cell r="Z188">
            <v>63</v>
          </cell>
          <cell r="AA188">
            <v>1.1493661372560275</v>
          </cell>
          <cell r="AW188">
            <v>0</v>
          </cell>
          <cell r="AZ188">
            <v>213</v>
          </cell>
        </row>
        <row r="189">
          <cell r="Z189">
            <v>64</v>
          </cell>
          <cell r="AA189">
            <v>1.1491270345570894</v>
          </cell>
          <cell r="AW189">
            <v>0</v>
          </cell>
          <cell r="AZ189">
            <v>213</v>
          </cell>
        </row>
        <row r="190">
          <cell r="Z190">
            <v>65</v>
          </cell>
          <cell r="AA190">
            <v>1.1488890637626055</v>
          </cell>
          <cell r="AW190">
            <v>0</v>
          </cell>
          <cell r="AZ190">
            <v>213</v>
          </cell>
        </row>
        <row r="191">
          <cell r="Z191">
            <v>66</v>
          </cell>
          <cell r="AA191">
            <v>1.1486522204024365</v>
          </cell>
          <cell r="AW191">
            <v>0</v>
          </cell>
          <cell r="AZ191">
            <v>213</v>
          </cell>
        </row>
        <row r="192">
          <cell r="Z192">
            <v>72</v>
          </cell>
          <cell r="AA192">
            <v>1.1472545875780669</v>
          </cell>
          <cell r="AW192">
            <v>0</v>
          </cell>
          <cell r="AZ192">
            <v>213</v>
          </cell>
        </row>
        <row r="193">
          <cell r="Z193">
            <v>73</v>
          </cell>
          <cell r="AA193">
            <v>1.1470255121199526</v>
          </cell>
          <cell r="AW193">
            <v>0</v>
          </cell>
          <cell r="AZ193">
            <v>213</v>
          </cell>
        </row>
        <row r="194">
          <cell r="Z194">
            <v>74</v>
          </cell>
          <cell r="AA194">
            <v>1.1467975287721826</v>
          </cell>
          <cell r="AW194">
            <v>0</v>
          </cell>
          <cell r="AZ194">
            <v>213</v>
          </cell>
        </row>
        <row r="195">
          <cell r="Z195">
            <v>75</v>
          </cell>
          <cell r="AA195">
            <v>1.1465706331726817</v>
          </cell>
          <cell r="AW195">
            <v>0</v>
          </cell>
          <cell r="AZ195">
            <v>213</v>
          </cell>
        </row>
        <row r="196">
          <cell r="Z196">
            <v>76</v>
          </cell>
          <cell r="AA196">
            <v>1.146344820970979</v>
          </cell>
          <cell r="AW196">
            <v>0</v>
          </cell>
          <cell r="AZ196">
            <v>213</v>
          </cell>
        </row>
        <row r="197">
          <cell r="Z197">
            <v>77</v>
          </cell>
          <cell r="AA197">
            <v>1.1461200878281292</v>
          </cell>
          <cell r="AW197">
            <v>0</v>
          </cell>
          <cell r="AZ197">
            <v>213</v>
          </cell>
        </row>
        <row r="198">
          <cell r="Z198">
            <v>78</v>
          </cell>
          <cell r="AA198">
            <v>1.1458964294166349</v>
          </cell>
          <cell r="AW198">
            <v>0</v>
          </cell>
          <cell r="AZ198">
            <v>213</v>
          </cell>
        </row>
        <row r="199">
          <cell r="Z199">
            <v>79</v>
          </cell>
          <cell r="AA199">
            <v>1.145673841420368</v>
          </cell>
          <cell r="AW199">
            <v>0</v>
          </cell>
          <cell r="AZ199">
            <v>213</v>
          </cell>
        </row>
        <row r="200">
          <cell r="Z200">
            <v>80</v>
          </cell>
          <cell r="AA200">
            <v>1.1454523195344932</v>
          </cell>
          <cell r="AW200">
            <v>0</v>
          </cell>
          <cell r="AZ200">
            <v>213</v>
          </cell>
        </row>
        <row r="201">
          <cell r="Z201">
            <v>81</v>
          </cell>
          <cell r="AA201">
            <v>1.1452318594653912</v>
          </cell>
          <cell r="AW201">
            <v>0</v>
          </cell>
          <cell r="AZ201">
            <v>213</v>
          </cell>
        </row>
        <row r="202">
          <cell r="Z202">
            <v>82</v>
          </cell>
          <cell r="AA202">
            <v>1.1450124569305811</v>
          </cell>
          <cell r="AW202">
            <v>0</v>
          </cell>
          <cell r="AZ202">
            <v>213</v>
          </cell>
        </row>
        <row r="203">
          <cell r="Z203">
            <v>83</v>
          </cell>
          <cell r="AA203">
            <v>1.1447941076586465</v>
          </cell>
          <cell r="AW203">
            <v>0</v>
          </cell>
          <cell r="AZ203">
            <v>213</v>
          </cell>
        </row>
        <row r="204">
          <cell r="Z204">
            <v>84</v>
          </cell>
          <cell r="AA204">
            <v>1.1445768073891591</v>
          </cell>
          <cell r="AW204">
            <v>0</v>
          </cell>
          <cell r="AZ204">
            <v>213</v>
          </cell>
        </row>
        <row r="205">
          <cell r="Z205">
            <v>85</v>
          </cell>
          <cell r="AA205">
            <v>1.1443605518726023</v>
          </cell>
          <cell r="AW205">
            <v>0</v>
          </cell>
          <cell r="AZ205">
            <v>213</v>
          </cell>
        </row>
        <row r="206">
          <cell r="Z206">
            <v>86</v>
          </cell>
          <cell r="AA206">
            <v>1.1441453368702994</v>
          </cell>
          <cell r="AW206">
            <v>0</v>
          </cell>
          <cell r="AZ206">
            <v>213</v>
          </cell>
        </row>
        <row r="207">
          <cell r="Z207">
            <v>87</v>
          </cell>
          <cell r="AA207">
            <v>1.1439311581543372</v>
          </cell>
          <cell r="AW207">
            <v>0</v>
          </cell>
          <cell r="AZ207">
            <v>213</v>
          </cell>
        </row>
        <row r="208">
          <cell r="Z208">
            <v>88</v>
          </cell>
          <cell r="AA208">
            <v>1.1437180115074947</v>
          </cell>
          <cell r="AW208">
            <v>0</v>
          </cell>
          <cell r="AZ208">
            <v>213</v>
          </cell>
        </row>
        <row r="209">
          <cell r="Z209">
            <v>89</v>
          </cell>
          <cell r="AA209">
            <v>1.1435058927231674</v>
          </cell>
          <cell r="AW209">
            <v>0</v>
          </cell>
          <cell r="AZ209">
            <v>213</v>
          </cell>
        </row>
        <row r="210">
          <cell r="Z210">
            <v>90</v>
          </cell>
          <cell r="AA210">
            <v>1.1432947976052961</v>
          </cell>
          <cell r="AW210">
            <v>0</v>
          </cell>
          <cell r="AZ210">
            <v>213</v>
          </cell>
        </row>
        <row r="211">
          <cell r="Z211">
            <v>91</v>
          </cell>
          <cell r="AA211">
            <v>1.1430847219682945</v>
          </cell>
          <cell r="AW211">
            <v>0</v>
          </cell>
          <cell r="AZ211">
            <v>213</v>
          </cell>
        </row>
        <row r="212">
          <cell r="Z212">
            <v>92</v>
          </cell>
          <cell r="AA212">
            <v>1.1428756616369768</v>
          </cell>
          <cell r="AW212">
            <v>0</v>
          </cell>
          <cell r="AZ212">
            <v>213</v>
          </cell>
        </row>
        <row r="213">
          <cell r="Z213">
            <v>93</v>
          </cell>
          <cell r="AA213">
            <v>1.1426676124464878</v>
          </cell>
          <cell r="AW213">
            <v>0</v>
          </cell>
          <cell r="AZ213">
            <v>213</v>
          </cell>
        </row>
        <row r="214">
          <cell r="Z214">
            <v>94</v>
          </cell>
          <cell r="AA214">
            <v>1.1424605702422284</v>
          </cell>
          <cell r="AW214">
            <v>0</v>
          </cell>
          <cell r="AZ214">
            <v>213</v>
          </cell>
        </row>
        <row r="215">
          <cell r="Z215">
            <v>95</v>
          </cell>
          <cell r="AA215">
            <v>1.1422545308797898</v>
          </cell>
          <cell r="AW215">
            <v>0</v>
          </cell>
          <cell r="AZ215">
            <v>213</v>
          </cell>
        </row>
        <row r="216">
          <cell r="Z216">
            <v>96</v>
          </cell>
          <cell r="AA216">
            <v>1.1420494902248797</v>
          </cell>
          <cell r="AW216">
            <v>0</v>
          </cell>
          <cell r="AZ216">
            <v>213</v>
          </cell>
        </row>
        <row r="217">
          <cell r="Z217">
            <v>97</v>
          </cell>
          <cell r="AA217">
            <v>1.1418454441532542</v>
          </cell>
          <cell r="AW217">
            <v>0</v>
          </cell>
          <cell r="AZ217">
            <v>213</v>
          </cell>
        </row>
        <row r="218">
          <cell r="Z218">
            <v>98</v>
          </cell>
          <cell r="AA218">
            <v>1.1416423885506479</v>
          </cell>
          <cell r="AW218">
            <v>0</v>
          </cell>
          <cell r="AZ218">
            <v>213</v>
          </cell>
        </row>
        <row r="219">
          <cell r="Z219">
            <v>99</v>
          </cell>
          <cell r="AA219">
            <v>1.1414403193127058</v>
          </cell>
          <cell r="AW219">
            <v>0</v>
          </cell>
          <cell r="AZ219">
            <v>213</v>
          </cell>
        </row>
        <row r="220">
          <cell r="Z220">
            <v>100</v>
          </cell>
          <cell r="AA220">
            <v>1.1412392323449143</v>
          </cell>
          <cell r="AW220">
            <v>0</v>
          </cell>
          <cell r="AZ220">
            <v>213</v>
          </cell>
        </row>
        <row r="221">
          <cell r="Z221">
            <v>101</v>
          </cell>
          <cell r="AA221">
            <v>1.1410391235625328</v>
          </cell>
          <cell r="AW221">
            <v>0</v>
          </cell>
          <cell r="AZ221">
            <v>213</v>
          </cell>
        </row>
        <row r="222">
          <cell r="Z222">
            <v>107</v>
          </cell>
          <cell r="AA222">
            <v>1.1398587852308837</v>
          </cell>
          <cell r="AW222">
            <v>0</v>
          </cell>
          <cell r="AZ222">
            <v>213</v>
          </cell>
        </row>
        <row r="223">
          <cell r="Z223">
            <v>108</v>
          </cell>
          <cell r="AA223">
            <v>1.1396654101805084</v>
          </cell>
          <cell r="AW223">
            <v>0</v>
          </cell>
          <cell r="AZ223">
            <v>213</v>
          </cell>
        </row>
        <row r="224">
          <cell r="Z224">
            <v>109</v>
          </cell>
          <cell r="AA224">
            <v>1.1394729809814323</v>
          </cell>
          <cell r="AW224">
            <v>0</v>
          </cell>
          <cell r="AZ224">
            <v>213</v>
          </cell>
        </row>
        <row r="225">
          <cell r="Z225">
            <v>110</v>
          </cell>
          <cell r="AA225">
            <v>1.1392814936338811</v>
          </cell>
          <cell r="AW225">
            <v>0</v>
          </cell>
          <cell r="AZ225">
            <v>213</v>
          </cell>
        </row>
        <row r="226">
          <cell r="Z226">
            <v>111</v>
          </cell>
          <cell r="AA226">
            <v>1.1390909441471953</v>
          </cell>
          <cell r="AW226">
            <v>0</v>
          </cell>
          <cell r="AZ226">
            <v>213</v>
          </cell>
        </row>
        <row r="227">
          <cell r="Z227">
            <v>112</v>
          </cell>
          <cell r="AA227">
            <v>1.1389013285397671</v>
          </cell>
          <cell r="AW227">
            <v>0</v>
          </cell>
          <cell r="AZ227">
            <v>213</v>
          </cell>
        </row>
        <row r="228">
          <cell r="Z228">
            <v>113</v>
          </cell>
          <cell r="AA228">
            <v>1.1387126428389771</v>
          </cell>
          <cell r="AW228">
            <v>0</v>
          </cell>
          <cell r="AZ228">
            <v>213</v>
          </cell>
        </row>
        <row r="229">
          <cell r="Z229">
            <v>114</v>
          </cell>
          <cell r="AA229">
            <v>1.1385248830811305</v>
          </cell>
          <cell r="AW229">
            <v>0</v>
          </cell>
          <cell r="AZ229">
            <v>213</v>
          </cell>
        </row>
        <row r="230">
          <cell r="Z230">
            <v>115</v>
          </cell>
          <cell r="AA230">
            <v>1.138338045311396</v>
          </cell>
          <cell r="AW230">
            <v>0</v>
          </cell>
          <cell r="AZ230">
            <v>213</v>
          </cell>
        </row>
        <row r="231">
          <cell r="Z231">
            <v>116</v>
          </cell>
          <cell r="AA231">
            <v>1.1381521255837426</v>
          </cell>
          <cell r="AW231">
            <v>0</v>
          </cell>
          <cell r="AZ231">
            <v>213</v>
          </cell>
        </row>
        <row r="232">
          <cell r="Z232">
            <v>117</v>
          </cell>
          <cell r="AA232">
            <v>1.1379671199608781</v>
          </cell>
          <cell r="AW232">
            <v>0</v>
          </cell>
          <cell r="AZ232">
            <v>213</v>
          </cell>
        </row>
        <row r="233">
          <cell r="Z233">
            <v>118</v>
          </cell>
          <cell r="AA233">
            <v>1.1377830245141884</v>
          </cell>
          <cell r="AW233">
            <v>0</v>
          </cell>
          <cell r="AZ233">
            <v>213</v>
          </cell>
        </row>
        <row r="234">
          <cell r="Z234">
            <v>119</v>
          </cell>
          <cell r="AA234">
            <v>1.1375998353236749</v>
          </cell>
          <cell r="AW234">
            <v>0</v>
          </cell>
          <cell r="AZ234">
            <v>213</v>
          </cell>
        </row>
        <row r="235">
          <cell r="Z235">
            <v>120</v>
          </cell>
          <cell r="AA235">
            <v>1.1374175484778959</v>
          </cell>
          <cell r="AW235">
            <v>0</v>
          </cell>
          <cell r="AZ235">
            <v>213</v>
          </cell>
        </row>
        <row r="236">
          <cell r="Z236">
            <v>121</v>
          </cell>
          <cell r="AA236">
            <v>1.1372361600739036</v>
          </cell>
          <cell r="AW236">
            <v>0</v>
          </cell>
          <cell r="AZ236">
            <v>213</v>
          </cell>
        </row>
        <row r="237">
          <cell r="Z237">
            <v>122</v>
          </cell>
          <cell r="AA237">
            <v>1.1370556662171876</v>
          </cell>
          <cell r="AW237">
            <v>0</v>
          </cell>
          <cell r="AZ237">
            <v>213</v>
          </cell>
        </row>
        <row r="238">
          <cell r="Z238">
            <v>123</v>
          </cell>
          <cell r="AA238">
            <v>1.1368760630216119</v>
          </cell>
          <cell r="AW238">
            <v>0</v>
          </cell>
          <cell r="AZ238">
            <v>213</v>
          </cell>
        </row>
        <row r="239">
          <cell r="Z239">
            <v>124</v>
          </cell>
          <cell r="AA239">
            <v>1.1366973466093582</v>
          </cell>
          <cell r="AW239">
            <v>0</v>
          </cell>
          <cell r="AZ239">
            <v>213</v>
          </cell>
        </row>
        <row r="240">
          <cell r="Z240">
            <v>125</v>
          </cell>
          <cell r="AA240">
            <v>1.1365195131108661</v>
          </cell>
          <cell r="AW240">
            <v>0</v>
          </cell>
          <cell r="AZ240">
            <v>213</v>
          </cell>
        </row>
        <row r="241">
          <cell r="Z241">
            <v>126</v>
          </cell>
          <cell r="AA241">
            <v>1.1363425586647737</v>
          </cell>
          <cell r="AW241">
            <v>0</v>
          </cell>
          <cell r="AZ241">
            <v>213</v>
          </cell>
        </row>
        <row r="242">
          <cell r="Z242">
            <v>127</v>
          </cell>
          <cell r="AA242">
            <v>1.1361664794178612</v>
          </cell>
          <cell r="AW242">
            <v>0</v>
          </cell>
          <cell r="AZ242">
            <v>213</v>
          </cell>
        </row>
        <row r="243">
          <cell r="Z243">
            <v>128</v>
          </cell>
          <cell r="AA243">
            <v>1.135991271524992</v>
          </cell>
          <cell r="AW243">
            <v>0</v>
          </cell>
          <cell r="AZ243">
            <v>213</v>
          </cell>
        </row>
        <row r="244">
          <cell r="Z244">
            <v>129</v>
          </cell>
          <cell r="AA244">
            <v>1.1358169311490556</v>
          </cell>
          <cell r="AW244">
            <v>0</v>
          </cell>
          <cell r="AZ244">
            <v>213</v>
          </cell>
        </row>
        <row r="245">
          <cell r="Z245">
            <v>130</v>
          </cell>
          <cell r="AA245">
            <v>1.1356434544609098</v>
          </cell>
          <cell r="AW245">
            <v>0</v>
          </cell>
          <cell r="AZ245">
            <v>213</v>
          </cell>
        </row>
        <row r="246">
          <cell r="Z246">
            <v>131</v>
          </cell>
          <cell r="AA246">
            <v>1.135470837639325</v>
          </cell>
          <cell r="AW246">
            <v>0</v>
          </cell>
          <cell r="AZ246">
            <v>213</v>
          </cell>
        </row>
        <row r="247">
          <cell r="Z247">
            <v>132</v>
          </cell>
          <cell r="AA247">
            <v>1.1352990768709277</v>
          </cell>
          <cell r="AW247">
            <v>0</v>
          </cell>
          <cell r="AZ247">
            <v>213</v>
          </cell>
        </row>
        <row r="248">
          <cell r="Z248">
            <v>133</v>
          </cell>
          <cell r="AA248">
            <v>1.1351281683501433</v>
          </cell>
          <cell r="AW248">
            <v>0</v>
          </cell>
          <cell r="AZ248">
            <v>213</v>
          </cell>
        </row>
        <row r="249">
          <cell r="Z249">
            <v>134</v>
          </cell>
          <cell r="AA249">
            <v>1.1349581082791409</v>
          </cell>
          <cell r="AW249">
            <v>0</v>
          </cell>
          <cell r="AZ249">
            <v>213</v>
          </cell>
        </row>
        <row r="250">
          <cell r="Z250">
            <v>135</v>
          </cell>
          <cell r="AA250">
            <v>1.1347888928677792</v>
          </cell>
          <cell r="AW250">
            <v>0</v>
          </cell>
          <cell r="AZ250">
            <v>213</v>
          </cell>
        </row>
        <row r="251">
          <cell r="Z251">
            <v>136</v>
          </cell>
          <cell r="AA251">
            <v>1.1346205183335494</v>
          </cell>
          <cell r="AW251">
            <v>0</v>
          </cell>
          <cell r="AZ251">
            <v>213</v>
          </cell>
        </row>
        <row r="252">
          <cell r="Z252">
            <v>137</v>
          </cell>
          <cell r="AA252">
            <v>1.1344529809015211</v>
          </cell>
          <cell r="AW252">
            <v>0</v>
          </cell>
          <cell r="AZ252">
            <v>213</v>
          </cell>
        </row>
        <row r="253">
          <cell r="Z253">
            <v>138</v>
          </cell>
          <cell r="AA253">
            <v>1.1342862768042892</v>
          </cell>
          <cell r="AW253">
            <v>0</v>
          </cell>
          <cell r="AZ253">
            <v>213</v>
          </cell>
        </row>
        <row r="254">
          <cell r="Z254">
            <v>139</v>
          </cell>
          <cell r="AA254">
            <v>1.1341204022819176</v>
          </cell>
          <cell r="AW254">
            <v>0</v>
          </cell>
          <cell r="AZ254">
            <v>213</v>
          </cell>
        </row>
        <row r="255">
          <cell r="Z255">
            <v>140</v>
          </cell>
          <cell r="AA255">
            <v>1.133955353581888</v>
          </cell>
          <cell r="AW255">
            <v>0</v>
          </cell>
          <cell r="AZ255">
            <v>213</v>
          </cell>
        </row>
        <row r="256">
          <cell r="Z256">
            <v>141</v>
          </cell>
          <cell r="AA256">
            <v>1.1337911269590442</v>
          </cell>
          <cell r="AW256">
            <v>0</v>
          </cell>
          <cell r="AZ256">
            <v>213</v>
          </cell>
        </row>
        <row r="257">
          <cell r="Z257">
            <v>142</v>
          </cell>
          <cell r="AA257">
            <v>1.1336277186755392</v>
          </cell>
          <cell r="AW257">
            <v>0</v>
          </cell>
          <cell r="AZ257">
            <v>213</v>
          </cell>
        </row>
        <row r="258">
          <cell r="Z258">
            <v>143</v>
          </cell>
          <cell r="AA258">
            <v>1.1334651250007848</v>
          </cell>
          <cell r="AW258">
            <v>0</v>
          </cell>
          <cell r="AZ258">
            <v>213</v>
          </cell>
        </row>
        <row r="259">
          <cell r="Z259">
            <v>144</v>
          </cell>
          <cell r="AA259">
            <v>1.1333033422113969</v>
          </cell>
          <cell r="AW259">
            <v>0</v>
          </cell>
          <cell r="AZ259">
            <v>213</v>
          </cell>
        </row>
        <row r="260">
          <cell r="Z260">
            <v>145</v>
          </cell>
          <cell r="AA260">
            <v>1.1331423665911431</v>
          </cell>
          <cell r="AW260">
            <v>0</v>
          </cell>
          <cell r="AZ260">
            <v>213</v>
          </cell>
        </row>
        <row r="261">
          <cell r="Z261">
            <v>151</v>
          </cell>
          <cell r="AA261">
            <v>1.1321932562006927</v>
          </cell>
          <cell r="AW261">
            <v>0</v>
          </cell>
          <cell r="AZ261">
            <v>213</v>
          </cell>
        </row>
        <row r="262">
          <cell r="Z262">
            <v>152</v>
          </cell>
          <cell r="AA262">
            <v>1.1320378272999012</v>
          </cell>
          <cell r="AW262">
            <v>0</v>
          </cell>
          <cell r="AZ262">
            <v>213</v>
          </cell>
        </row>
        <row r="263">
          <cell r="Z263">
            <v>153</v>
          </cell>
          <cell r="AA263">
            <v>1.1318831760897285</v>
          </cell>
          <cell r="AW263">
            <v>0</v>
          </cell>
          <cell r="AZ263">
            <v>213</v>
          </cell>
        </row>
        <row r="264">
          <cell r="Z264">
            <v>154</v>
          </cell>
          <cell r="AA264">
            <v>1.1317292989160217</v>
          </cell>
          <cell r="AW264">
            <v>0</v>
          </cell>
          <cell r="AZ264">
            <v>213</v>
          </cell>
        </row>
        <row r="265">
          <cell r="Z265">
            <v>155</v>
          </cell>
          <cell r="AA265">
            <v>1.1315761921312755</v>
          </cell>
          <cell r="AW265">
            <v>0</v>
          </cell>
          <cell r="AZ265">
            <v>213</v>
          </cell>
        </row>
        <row r="266">
          <cell r="Z266">
            <v>156</v>
          </cell>
          <cell r="AA266">
            <v>1.1314238520945847</v>
          </cell>
          <cell r="AW266">
            <v>0</v>
          </cell>
          <cell r="AZ266">
            <v>213</v>
          </cell>
        </row>
        <row r="267">
          <cell r="Z267">
            <v>157</v>
          </cell>
          <cell r="AA267">
            <v>1.1312722751715949</v>
          </cell>
          <cell r="AW267">
            <v>0</v>
          </cell>
          <cell r="AZ267">
            <v>213</v>
          </cell>
        </row>
        <row r="268">
          <cell r="Z268">
            <v>158</v>
          </cell>
          <cell r="AA268">
            <v>1.1311214577344542</v>
          </cell>
          <cell r="AW268">
            <v>0</v>
          </cell>
          <cell r="AZ268">
            <v>213</v>
          </cell>
        </row>
        <row r="269">
          <cell r="Z269">
            <v>159</v>
          </cell>
          <cell r="AA269">
            <v>1.1309713961617665</v>
          </cell>
          <cell r="AW269">
            <v>0</v>
          </cell>
          <cell r="AZ269">
            <v>213</v>
          </cell>
        </row>
        <row r="270">
          <cell r="Z270">
            <v>160</v>
          </cell>
          <cell r="AA270">
            <v>1.1308220868385435</v>
          </cell>
          <cell r="AW270">
            <v>0</v>
          </cell>
          <cell r="AZ270">
            <v>213</v>
          </cell>
        </row>
        <row r="271">
          <cell r="Z271">
            <v>161</v>
          </cell>
          <cell r="AA271">
            <v>1.1306735261561562</v>
          </cell>
          <cell r="AW271">
            <v>0</v>
          </cell>
          <cell r="AZ271">
            <v>213</v>
          </cell>
        </row>
        <row r="272">
          <cell r="Z272">
            <v>162</v>
          </cell>
          <cell r="AA272">
            <v>1.1305257105122895</v>
          </cell>
          <cell r="AW272">
            <v>0</v>
          </cell>
          <cell r="AZ272">
            <v>213</v>
          </cell>
        </row>
        <row r="273">
          <cell r="Z273">
            <v>163</v>
          </cell>
          <cell r="AA273">
            <v>1.130378636310895</v>
          </cell>
          <cell r="AW273">
            <v>0</v>
          </cell>
          <cell r="AZ273">
            <v>213</v>
          </cell>
        </row>
        <row r="274">
          <cell r="Z274">
            <v>164</v>
          </cell>
          <cell r="AA274">
            <v>1.1302322999621444</v>
          </cell>
          <cell r="AW274">
            <v>0</v>
          </cell>
          <cell r="AZ274">
            <v>213</v>
          </cell>
        </row>
        <row r="275">
          <cell r="Z275">
            <v>165</v>
          </cell>
          <cell r="AA275">
            <v>1.1300866978823838</v>
          </cell>
          <cell r="AW275">
            <v>0</v>
          </cell>
          <cell r="AZ275">
            <v>213</v>
          </cell>
        </row>
        <row r="276">
          <cell r="Z276">
            <v>166</v>
          </cell>
          <cell r="AA276">
            <v>1.1299418264940861</v>
          </cell>
          <cell r="AW276">
            <v>0</v>
          </cell>
          <cell r="AZ276">
            <v>213</v>
          </cell>
        </row>
        <row r="277">
          <cell r="Z277">
            <v>167</v>
          </cell>
          <cell r="AA277">
            <v>1.1297976822258091</v>
          </cell>
          <cell r="AW277">
            <v>0</v>
          </cell>
          <cell r="AZ277">
            <v>213</v>
          </cell>
        </row>
        <row r="278">
          <cell r="Z278">
            <v>168</v>
          </cell>
          <cell r="AA278">
            <v>1.129654261512147</v>
          </cell>
          <cell r="AW278">
            <v>0</v>
          </cell>
          <cell r="AZ278">
            <v>213</v>
          </cell>
        </row>
        <row r="279">
          <cell r="Z279">
            <v>169</v>
          </cell>
          <cell r="AA279">
            <v>1.1295115607936861</v>
          </cell>
          <cell r="AW279">
            <v>0</v>
          </cell>
          <cell r="AZ279">
            <v>213</v>
          </cell>
        </row>
        <row r="280">
          <cell r="Z280">
            <v>170</v>
          </cell>
          <cell r="AA280">
            <v>1.1293695765169613</v>
          </cell>
          <cell r="AW280">
            <v>0</v>
          </cell>
          <cell r="AZ280">
            <v>213</v>
          </cell>
        </row>
        <row r="281">
          <cell r="Z281">
            <v>171</v>
          </cell>
          <cell r="AA281">
            <v>1.1292283051344105</v>
          </cell>
          <cell r="AW281">
            <v>0</v>
          </cell>
          <cell r="AZ281">
            <v>213</v>
          </cell>
        </row>
        <row r="282">
          <cell r="Z282">
            <v>172</v>
          </cell>
          <cell r="AA282">
            <v>1.1290877431043307</v>
          </cell>
          <cell r="AW282">
            <v>0</v>
          </cell>
          <cell r="AZ282">
            <v>213</v>
          </cell>
        </row>
        <row r="283">
          <cell r="Z283">
            <v>173</v>
          </cell>
          <cell r="AA283">
            <v>1.1289478868908347</v>
          </cell>
          <cell r="AW283">
            <v>0</v>
          </cell>
          <cell r="AZ283">
            <v>213</v>
          </cell>
        </row>
        <row r="284">
          <cell r="Z284">
            <v>174</v>
          </cell>
          <cell r="AA284">
            <v>1.1288087329638066</v>
          </cell>
          <cell r="AW284">
            <v>0</v>
          </cell>
          <cell r="AZ284">
            <v>213</v>
          </cell>
        </row>
        <row r="285">
          <cell r="Z285">
            <v>175</v>
          </cell>
          <cell r="AA285">
            <v>1.1286702777988591</v>
          </cell>
          <cell r="AW285">
            <v>0</v>
          </cell>
          <cell r="AZ285">
            <v>213</v>
          </cell>
        </row>
        <row r="286">
          <cell r="Z286">
            <v>176</v>
          </cell>
          <cell r="AA286">
            <v>1.1285325178772905</v>
          </cell>
          <cell r="AW286">
            <v>0</v>
          </cell>
          <cell r="AZ286">
            <v>213</v>
          </cell>
        </row>
        <row r="287">
          <cell r="Z287">
            <v>177</v>
          </cell>
          <cell r="AA287">
            <v>1.1283954496860416</v>
          </cell>
          <cell r="AW287">
            <v>0</v>
          </cell>
          <cell r="AZ287">
            <v>213</v>
          </cell>
        </row>
        <row r="288">
          <cell r="Z288">
            <v>178</v>
          </cell>
          <cell r="AA288">
            <v>1.1282590697176527</v>
          </cell>
          <cell r="AW288">
            <v>0</v>
          </cell>
          <cell r="AZ288">
            <v>213</v>
          </cell>
        </row>
        <row r="289">
          <cell r="Z289">
            <v>179</v>
          </cell>
          <cell r="AA289">
            <v>1.1281233744702226</v>
          </cell>
          <cell r="AW289">
            <v>0</v>
          </cell>
          <cell r="AZ289">
            <v>213</v>
          </cell>
        </row>
        <row r="290">
          <cell r="Z290">
            <v>180</v>
          </cell>
          <cell r="AA290">
            <v>1.1279883604473668</v>
          </cell>
          <cell r="AW290">
            <v>0</v>
          </cell>
          <cell r="AZ290">
            <v>213</v>
          </cell>
        </row>
        <row r="291">
          <cell r="Z291">
            <v>181</v>
          </cell>
          <cell r="AA291">
            <v>1.1278540241581732</v>
          </cell>
          <cell r="AW291">
            <v>0</v>
          </cell>
          <cell r="AZ291">
            <v>213</v>
          </cell>
        </row>
        <row r="292">
          <cell r="Z292">
            <v>182</v>
          </cell>
          <cell r="AA292">
            <v>1.1277203621171628</v>
          </cell>
          <cell r="AW292">
            <v>0</v>
          </cell>
          <cell r="AZ292">
            <v>213</v>
          </cell>
        </row>
        <row r="293">
          <cell r="Z293">
            <v>183</v>
          </cell>
          <cell r="AA293">
            <v>1.1275873708442494</v>
          </cell>
          <cell r="AW293">
            <v>0</v>
          </cell>
          <cell r="AZ293">
            <v>143</v>
          </cell>
        </row>
        <row r="294">
          <cell r="Z294">
            <v>184</v>
          </cell>
          <cell r="AA294">
            <v>1.1274550468646964</v>
          </cell>
          <cell r="AW294">
            <v>0</v>
          </cell>
          <cell r="AZ294">
            <v>143</v>
          </cell>
        </row>
        <row r="295">
          <cell r="Z295">
            <v>185</v>
          </cell>
          <cell r="AA295">
            <v>1.1273233867090771</v>
          </cell>
          <cell r="AW295">
            <v>0</v>
          </cell>
          <cell r="AZ295">
            <v>143</v>
          </cell>
        </row>
        <row r="296">
          <cell r="Z296">
            <v>186</v>
          </cell>
          <cell r="AA296">
            <v>1.1271923869132343</v>
          </cell>
          <cell r="AW296">
            <v>0</v>
          </cell>
          <cell r="AZ296">
            <v>143</v>
          </cell>
        </row>
        <row r="297">
          <cell r="Z297">
            <v>187</v>
          </cell>
          <cell r="AA297">
            <v>1.1270620440182408</v>
          </cell>
          <cell r="AW297">
            <v>0</v>
          </cell>
          <cell r="AZ297">
            <v>143</v>
          </cell>
        </row>
        <row r="298">
          <cell r="Z298">
            <v>188</v>
          </cell>
          <cell r="AA298">
            <v>1.1269323545703589</v>
          </cell>
          <cell r="AW298">
            <v>0</v>
          </cell>
          <cell r="AZ298">
            <v>143</v>
          </cell>
        </row>
        <row r="299">
          <cell r="Z299">
            <v>189</v>
          </cell>
          <cell r="AA299">
            <v>1.1268033151209997</v>
          </cell>
          <cell r="AW299">
            <v>0</v>
          </cell>
          <cell r="AZ299">
            <v>213</v>
          </cell>
        </row>
        <row r="300">
          <cell r="Z300">
            <v>190</v>
          </cell>
          <cell r="AA300">
            <v>1.1266749222266856</v>
          </cell>
          <cell r="AW300">
            <v>0</v>
          </cell>
          <cell r="AZ300">
            <v>213</v>
          </cell>
        </row>
        <row r="301">
          <cell r="Z301">
            <v>191</v>
          </cell>
          <cell r="AA301">
            <v>1.1265471724490101</v>
          </cell>
          <cell r="AW301">
            <v>0</v>
          </cell>
          <cell r="AZ301">
            <v>213</v>
          </cell>
        </row>
        <row r="302">
          <cell r="Z302">
            <v>192</v>
          </cell>
          <cell r="AA302">
            <v>1.1264200623545997</v>
          </cell>
          <cell r="AW302">
            <v>0</v>
          </cell>
          <cell r="AZ302">
            <v>213</v>
          </cell>
        </row>
        <row r="303">
          <cell r="Z303">
            <v>193</v>
          </cell>
          <cell r="AA303">
            <v>1.1262935885150742</v>
          </cell>
          <cell r="AW303">
            <v>0</v>
          </cell>
          <cell r="AZ303">
            <v>213</v>
          </cell>
        </row>
        <row r="304">
          <cell r="Z304">
            <v>199</v>
          </cell>
          <cell r="AA304">
            <v>1.125547915460821</v>
          </cell>
          <cell r="AW304">
            <v>0</v>
          </cell>
          <cell r="AZ304">
            <v>213</v>
          </cell>
        </row>
        <row r="305">
          <cell r="Z305">
            <v>200</v>
          </cell>
          <cell r="AA305">
            <v>1.1254257998223334</v>
          </cell>
          <cell r="AW305">
            <v>0</v>
          </cell>
          <cell r="AZ305">
            <v>213</v>
          </cell>
        </row>
        <row r="306">
          <cell r="Z306">
            <v>201</v>
          </cell>
          <cell r="AA306">
            <v>1.1253042931869155</v>
          </cell>
          <cell r="AW306">
            <v>0</v>
          </cell>
          <cell r="AZ306">
            <v>213</v>
          </cell>
        </row>
        <row r="307">
          <cell r="Z307">
            <v>202</v>
          </cell>
          <cell r="AA307">
            <v>1.1251833921694343</v>
          </cell>
          <cell r="AW307">
            <v>0</v>
          </cell>
          <cell r="AZ307">
            <v>213</v>
          </cell>
        </row>
        <row r="308">
          <cell r="Z308">
            <v>203</v>
          </cell>
          <cell r="AA308">
            <v>1.1250630933893784</v>
          </cell>
          <cell r="AW308">
            <v>0</v>
          </cell>
          <cell r="AZ308">
            <v>213</v>
          </cell>
        </row>
        <row r="309">
          <cell r="Z309">
            <v>204</v>
          </cell>
          <cell r="AA309">
            <v>1.124943393470822</v>
          </cell>
          <cell r="AW309">
            <v>0</v>
          </cell>
          <cell r="AZ309">
            <v>213</v>
          </cell>
        </row>
        <row r="310">
          <cell r="Z310">
            <v>205</v>
          </cell>
          <cell r="AA310">
            <v>1.1248242890423881</v>
          </cell>
          <cell r="AW310">
            <v>0</v>
          </cell>
          <cell r="AZ310">
            <v>213</v>
          </cell>
        </row>
        <row r="311">
          <cell r="Z311">
            <v>206</v>
          </cell>
          <cell r="AA311">
            <v>1.1247057767372137</v>
          </cell>
          <cell r="AW311">
            <v>0</v>
          </cell>
          <cell r="AZ311">
            <v>213</v>
          </cell>
        </row>
        <row r="312">
          <cell r="Z312">
            <v>207</v>
          </cell>
          <cell r="AA312">
            <v>1.1245878531929152</v>
          </cell>
          <cell r="AW312">
            <v>0</v>
          </cell>
          <cell r="AZ312">
            <v>213</v>
          </cell>
        </row>
        <row r="313">
          <cell r="Z313">
            <v>208</v>
          </cell>
          <cell r="AA313">
            <v>1.124470515051553</v>
          </cell>
          <cell r="AW313">
            <v>0</v>
          </cell>
          <cell r="AZ313">
            <v>213</v>
          </cell>
        </row>
        <row r="314">
          <cell r="Z314">
            <v>209</v>
          </cell>
          <cell r="AA314">
            <v>1.1243537589595958</v>
          </cell>
          <cell r="AW314">
            <v>0</v>
          </cell>
          <cell r="AZ314">
            <v>213</v>
          </cell>
        </row>
        <row r="315">
          <cell r="Z315">
            <v>210</v>
          </cell>
          <cell r="AA315">
            <v>1.1242375815678871</v>
          </cell>
          <cell r="AW315">
            <v>0</v>
          </cell>
          <cell r="AZ315">
            <v>213</v>
          </cell>
        </row>
        <row r="316">
          <cell r="Z316">
            <v>211</v>
          </cell>
          <cell r="AA316">
            <v>1.1241219795316117</v>
          </cell>
          <cell r="AW316">
            <v>0</v>
          </cell>
          <cell r="AZ316">
            <v>213</v>
          </cell>
        </row>
        <row r="317">
          <cell r="Z317">
            <v>212</v>
          </cell>
          <cell r="AA317">
            <v>1.1240069495102594</v>
          </cell>
          <cell r="AW317">
            <v>0</v>
          </cell>
          <cell r="AZ317">
            <v>213</v>
          </cell>
        </row>
        <row r="318">
          <cell r="Z318">
            <v>213</v>
          </cell>
          <cell r="AA318">
            <v>1.1238924881675934</v>
          </cell>
          <cell r="AW318">
            <v>0</v>
          </cell>
          <cell r="AZ318">
            <v>213</v>
          </cell>
        </row>
        <row r="319">
          <cell r="Z319">
            <v>214</v>
          </cell>
          <cell r="AA319">
            <v>1.1237785921716146</v>
          </cell>
          <cell r="AW319">
            <v>0</v>
          </cell>
          <cell r="AZ319">
            <v>213</v>
          </cell>
        </row>
        <row r="320">
          <cell r="Z320">
            <v>215</v>
          </cell>
          <cell r="AA320">
            <v>1.1236652581945303</v>
          </cell>
          <cell r="AW320">
            <v>0</v>
          </cell>
          <cell r="AZ320">
            <v>213</v>
          </cell>
        </row>
        <row r="321">
          <cell r="Z321">
            <v>216</v>
          </cell>
          <cell r="AA321">
            <v>1.1235524829127204</v>
          </cell>
          <cell r="AW321">
            <v>0</v>
          </cell>
          <cell r="AZ321">
            <v>213</v>
          </cell>
        </row>
        <row r="322">
          <cell r="Z322">
            <v>217</v>
          </cell>
          <cell r="AA322">
            <v>1.1234402630067031</v>
          </cell>
          <cell r="AW322">
            <v>0</v>
          </cell>
          <cell r="AZ322">
            <v>213</v>
          </cell>
        </row>
        <row r="323">
          <cell r="Z323">
            <v>218</v>
          </cell>
          <cell r="AA323">
            <v>1.1233285951611038</v>
          </cell>
          <cell r="AW323">
            <v>0</v>
          </cell>
          <cell r="AZ323">
            <v>213</v>
          </cell>
        </row>
        <row r="324">
          <cell r="Z324">
            <v>219</v>
          </cell>
          <cell r="AA324">
            <v>1.1232174760646227</v>
          </cell>
          <cell r="AW324">
            <v>0</v>
          </cell>
          <cell r="AZ324">
            <v>213</v>
          </cell>
        </row>
        <row r="325">
          <cell r="Z325">
            <v>220</v>
          </cell>
          <cell r="AA325">
            <v>1.1231069024100016</v>
          </cell>
          <cell r="AW325">
            <v>0</v>
          </cell>
          <cell r="AZ325">
            <v>213</v>
          </cell>
        </row>
        <row r="326">
          <cell r="Z326">
            <v>221</v>
          </cell>
          <cell r="AA326">
            <v>1.1229968708939926</v>
          </cell>
          <cell r="AW326">
            <v>0</v>
          </cell>
          <cell r="AZ326">
            <v>213</v>
          </cell>
        </row>
        <row r="327">
          <cell r="Z327">
            <v>222</v>
          </cell>
          <cell r="AA327">
            <v>1.122887378217325</v>
          </cell>
          <cell r="AW327">
            <v>0</v>
          </cell>
          <cell r="AZ327">
            <v>213</v>
          </cell>
        </row>
        <row r="328">
          <cell r="Z328">
            <v>223</v>
          </cell>
          <cell r="AA328">
            <v>1.1227784210846763</v>
          </cell>
          <cell r="AW328">
            <v>0</v>
          </cell>
          <cell r="AZ328">
            <v>213</v>
          </cell>
        </row>
        <row r="329">
          <cell r="Z329">
            <v>224</v>
          </cell>
          <cell r="AA329">
            <v>1.1226699962046385</v>
          </cell>
          <cell r="AW329">
            <v>0</v>
          </cell>
          <cell r="AZ329">
            <v>213</v>
          </cell>
        </row>
        <row r="330">
          <cell r="Z330">
            <v>225</v>
          </cell>
          <cell r="AA330">
            <v>1.1225621002896879</v>
          </cell>
          <cell r="AW330">
            <v>0</v>
          </cell>
          <cell r="AZ330">
            <v>213</v>
          </cell>
        </row>
        <row r="331">
          <cell r="Z331">
            <v>226</v>
          </cell>
          <cell r="AA331">
            <v>1.122454730056154</v>
          </cell>
          <cell r="AW331">
            <v>0</v>
          </cell>
          <cell r="AZ331">
            <v>213</v>
          </cell>
        </row>
        <row r="332">
          <cell r="Z332">
            <v>227</v>
          </cell>
          <cell r="AA332">
            <v>1.1223478822241892</v>
          </cell>
          <cell r="AW332">
            <v>0</v>
          </cell>
          <cell r="AZ332">
            <v>213</v>
          </cell>
        </row>
        <row r="333">
          <cell r="Z333">
            <v>228</v>
          </cell>
          <cell r="AA333">
            <v>1.1222415535177384</v>
          </cell>
          <cell r="AW333">
            <v>0</v>
          </cell>
          <cell r="AZ333">
            <v>213</v>
          </cell>
        </row>
        <row r="334">
          <cell r="Z334">
            <v>229</v>
          </cell>
          <cell r="AA334">
            <v>1.1221357406645069</v>
          </cell>
          <cell r="AW334">
            <v>0</v>
          </cell>
          <cell r="AZ334">
            <v>213</v>
          </cell>
        </row>
        <row r="335">
          <cell r="Z335">
            <v>230</v>
          </cell>
          <cell r="AA335">
            <v>1.1220304403959334</v>
          </cell>
          <cell r="AW335">
            <v>0</v>
          </cell>
          <cell r="AZ335">
            <v>213</v>
          </cell>
        </row>
        <row r="336">
          <cell r="Z336">
            <v>231</v>
          </cell>
          <cell r="AA336">
            <v>1.1219256494471581</v>
          </cell>
          <cell r="AW336">
            <v>0</v>
          </cell>
          <cell r="AZ336">
            <v>213</v>
          </cell>
        </row>
        <row r="337">
          <cell r="Z337">
            <v>232</v>
          </cell>
          <cell r="AA337">
            <v>1.1218213645569941</v>
          </cell>
          <cell r="AW337">
            <v>0</v>
          </cell>
          <cell r="AZ337">
            <v>213</v>
          </cell>
        </row>
        <row r="338">
          <cell r="Z338">
            <v>233</v>
          </cell>
          <cell r="AA338">
            <v>1.1217175824678964</v>
          </cell>
          <cell r="AW338">
            <v>0</v>
          </cell>
          <cell r="AZ338">
            <v>213</v>
          </cell>
        </row>
        <row r="339">
          <cell r="Z339">
            <v>234</v>
          </cell>
          <cell r="AA339">
            <v>1.1216142999259346</v>
          </cell>
          <cell r="AW339">
            <v>0</v>
          </cell>
          <cell r="AZ339">
            <v>213</v>
          </cell>
        </row>
        <row r="340">
          <cell r="Z340">
            <v>235</v>
          </cell>
          <cell r="AA340">
            <v>1.1215115136807636</v>
          </cell>
          <cell r="AW340">
            <v>0</v>
          </cell>
          <cell r="AZ340">
            <v>213</v>
          </cell>
        </row>
        <row r="341">
          <cell r="Z341">
            <v>236</v>
          </cell>
          <cell r="AA341">
            <v>1.1214092204855943</v>
          </cell>
          <cell r="AW341">
            <v>0</v>
          </cell>
          <cell r="AZ341">
            <v>213</v>
          </cell>
        </row>
        <row r="342">
          <cell r="Z342">
            <v>237</v>
          </cell>
          <cell r="AA342">
            <v>1.1213074170971646</v>
          </cell>
          <cell r="AW342">
            <v>0</v>
          </cell>
          <cell r="AZ342">
            <v>213</v>
          </cell>
        </row>
        <row r="343">
          <cell r="Z343">
            <v>243</v>
          </cell>
          <cell r="AA343">
            <v>1.1207067015228447</v>
          </cell>
          <cell r="AW343">
            <v>0</v>
          </cell>
          <cell r="AZ343">
            <v>213</v>
          </cell>
        </row>
        <row r="344">
          <cell r="Z344">
            <v>244</v>
          </cell>
          <cell r="AA344">
            <v>1.1206082362606866</v>
          </cell>
          <cell r="AW344">
            <v>0</v>
          </cell>
          <cell r="AZ344">
            <v>213</v>
          </cell>
        </row>
        <row r="345">
          <cell r="Z345">
            <v>245</v>
          </cell>
          <cell r="AA345">
            <v>1.1205102349828131</v>
          </cell>
          <cell r="AW345">
            <v>0</v>
          </cell>
          <cell r="AZ345">
            <v>213</v>
          </cell>
        </row>
        <row r="346">
          <cell r="Z346">
            <v>246</v>
          </cell>
          <cell r="AA346">
            <v>1.1204126944764605</v>
          </cell>
          <cell r="AW346">
            <v>0</v>
          </cell>
          <cell r="AZ346">
            <v>213</v>
          </cell>
        </row>
        <row r="347">
          <cell r="Z347">
            <v>247</v>
          </cell>
          <cell r="AA347">
            <v>1.1203156115321193</v>
          </cell>
          <cell r="AW347">
            <v>0</v>
          </cell>
          <cell r="AZ347">
            <v>213</v>
          </cell>
        </row>
        <row r="348">
          <cell r="Z348">
            <v>248</v>
          </cell>
          <cell r="AA348">
            <v>1.1202189829435085</v>
          </cell>
          <cell r="AW348">
            <v>0</v>
          </cell>
          <cell r="AZ348">
            <v>213</v>
          </cell>
        </row>
        <row r="349">
          <cell r="Z349">
            <v>249</v>
          </cell>
          <cell r="AA349">
            <v>1.1201228055075467</v>
          </cell>
          <cell r="AW349">
            <v>0</v>
          </cell>
          <cell r="AZ349">
            <v>213</v>
          </cell>
        </row>
        <row r="350">
          <cell r="Z350">
            <v>250</v>
          </cell>
          <cell r="AA350">
            <v>1.1200270760243287</v>
          </cell>
          <cell r="AW350">
            <v>0</v>
          </cell>
          <cell r="AZ350">
            <v>213</v>
          </cell>
        </row>
        <row r="351">
          <cell r="Z351">
            <v>251</v>
          </cell>
          <cell r="AA351">
            <v>1.1199317912970994</v>
          </cell>
          <cell r="AW351">
            <v>0</v>
          </cell>
          <cell r="AZ351">
            <v>213</v>
          </cell>
        </row>
        <row r="352">
          <cell r="Z352">
            <v>252</v>
          </cell>
          <cell r="AA352">
            <v>1.1198369481322277</v>
          </cell>
          <cell r="AW352">
            <v>0</v>
          </cell>
          <cell r="AZ352">
            <v>213</v>
          </cell>
        </row>
        <row r="353">
          <cell r="Z353">
            <v>253</v>
          </cell>
          <cell r="AA353">
            <v>1.1197425433391819</v>
          </cell>
          <cell r="AW353">
            <v>0</v>
          </cell>
          <cell r="AZ353">
            <v>213</v>
          </cell>
        </row>
        <row r="354">
          <cell r="Z354">
            <v>254</v>
          </cell>
          <cell r="AA354">
            <v>1.1196485737305042</v>
          </cell>
          <cell r="AW354">
            <v>0</v>
          </cell>
          <cell r="AZ354">
            <v>213</v>
          </cell>
        </row>
        <row r="355">
          <cell r="Z355">
            <v>255</v>
          </cell>
          <cell r="AA355">
            <v>1.1195550361217852</v>
          </cell>
          <cell r="AW355">
            <v>0</v>
          </cell>
          <cell r="AZ355">
            <v>213</v>
          </cell>
        </row>
        <row r="356">
          <cell r="Z356">
            <v>256</v>
          </cell>
          <cell r="AA356">
            <v>1.119461927331642</v>
          </cell>
          <cell r="AW356">
            <v>0</v>
          </cell>
          <cell r="AZ356">
            <v>213</v>
          </cell>
        </row>
        <row r="357">
          <cell r="Z357">
            <v>257</v>
          </cell>
          <cell r="AA357">
            <v>1.1193692441816896</v>
          </cell>
          <cell r="AW357">
            <v>0</v>
          </cell>
          <cell r="AZ357">
            <v>213</v>
          </cell>
        </row>
        <row r="358">
          <cell r="Z358">
            <v>258</v>
          </cell>
          <cell r="AA358">
            <v>1.1192769834965202</v>
          </cell>
          <cell r="AW358">
            <v>0</v>
          </cell>
          <cell r="AZ358">
            <v>213</v>
          </cell>
        </row>
        <row r="359">
          <cell r="Z359">
            <v>259</v>
          </cell>
          <cell r="AA359">
            <v>1.1191851421036771</v>
          </cell>
          <cell r="AW359">
            <v>0</v>
          </cell>
          <cell r="AZ359">
            <v>213</v>
          </cell>
        </row>
        <row r="360">
          <cell r="Z360">
            <v>260</v>
          </cell>
          <cell r="AA360">
            <v>1.1190937168336321</v>
          </cell>
          <cell r="AW360">
            <v>0</v>
          </cell>
          <cell r="AZ360">
            <v>213</v>
          </cell>
        </row>
        <row r="361">
          <cell r="Z361">
            <v>261</v>
          </cell>
          <cell r="AA361">
            <v>1.1190027045197608</v>
          </cell>
          <cell r="AW361">
            <v>0</v>
          </cell>
          <cell r="AZ361">
            <v>213</v>
          </cell>
        </row>
        <row r="362">
          <cell r="Z362">
            <v>262</v>
          </cell>
          <cell r="AA362">
            <v>1.1189121019983188</v>
          </cell>
          <cell r="AW362">
            <v>0</v>
          </cell>
          <cell r="AZ362">
            <v>213</v>
          </cell>
        </row>
        <row r="363">
          <cell r="Z363">
            <v>263</v>
          </cell>
          <cell r="AA363">
            <v>1.1188219061084206</v>
          </cell>
          <cell r="AW363">
            <v>0</v>
          </cell>
          <cell r="AZ363">
            <v>213</v>
          </cell>
        </row>
        <row r="364">
          <cell r="Z364">
            <v>264</v>
          </cell>
          <cell r="AA364">
            <v>1.1187321136920143</v>
          </cell>
          <cell r="AW364">
            <v>0</v>
          </cell>
          <cell r="AZ364">
            <v>213</v>
          </cell>
        </row>
        <row r="365">
          <cell r="Z365">
            <v>265</v>
          </cell>
          <cell r="AA365">
            <v>1.118642721593859</v>
          </cell>
          <cell r="AW365">
            <v>0</v>
          </cell>
          <cell r="AZ365">
            <v>213</v>
          </cell>
        </row>
        <row r="366">
          <cell r="Z366">
            <v>266</v>
          </cell>
          <cell r="AA366">
            <v>1.1185537266615033</v>
          </cell>
          <cell r="AW366">
            <v>0</v>
          </cell>
          <cell r="AZ366">
            <v>213</v>
          </cell>
        </row>
        <row r="367">
          <cell r="Z367">
            <v>267</v>
          </cell>
          <cell r="AA367">
            <v>1.1184651257452618</v>
          </cell>
          <cell r="AW367">
            <v>0</v>
          </cell>
          <cell r="AZ367">
            <v>213</v>
          </cell>
        </row>
        <row r="368">
          <cell r="Z368">
            <v>268</v>
          </cell>
          <cell r="AA368">
            <v>1.1183769156981931</v>
          </cell>
          <cell r="AW368">
            <v>0</v>
          </cell>
          <cell r="AZ368">
            <v>213</v>
          </cell>
        </row>
        <row r="369">
          <cell r="Z369">
            <v>269</v>
          </cell>
          <cell r="AA369">
            <v>1.1182890933760774</v>
          </cell>
          <cell r="AW369">
            <v>0</v>
          </cell>
          <cell r="AZ369">
            <v>213</v>
          </cell>
        </row>
        <row r="370">
          <cell r="Z370">
            <v>270</v>
          </cell>
          <cell r="AA370">
            <v>1.1182016556373944</v>
          </cell>
          <cell r="AW370">
            <v>0</v>
          </cell>
          <cell r="AZ370">
            <v>213</v>
          </cell>
        </row>
        <row r="371">
          <cell r="Z371">
            <v>271</v>
          </cell>
          <cell r="AA371">
            <v>1.1181145993433026</v>
          </cell>
          <cell r="AW371">
            <v>0</v>
          </cell>
          <cell r="AZ371">
            <v>213</v>
          </cell>
        </row>
        <row r="372">
          <cell r="Z372">
            <v>272</v>
          </cell>
          <cell r="AA372">
            <v>1.1180279213576172</v>
          </cell>
          <cell r="AW372">
            <v>0</v>
          </cell>
          <cell r="AZ372">
            <v>213</v>
          </cell>
        </row>
        <row r="373">
          <cell r="Z373">
            <v>273</v>
          </cell>
          <cell r="AA373">
            <v>1.1179416185467879</v>
          </cell>
          <cell r="AW373">
            <v>0</v>
          </cell>
          <cell r="AZ373">
            <v>213</v>
          </cell>
        </row>
        <row r="374">
          <cell r="Z374">
            <v>274</v>
          </cell>
          <cell r="AA374">
            <v>1.117855687779878</v>
          </cell>
          <cell r="AW374">
            <v>0</v>
          </cell>
          <cell r="AZ374">
            <v>213</v>
          </cell>
        </row>
        <row r="375">
          <cell r="Z375">
            <v>275</v>
          </cell>
          <cell r="AA375">
            <v>1.1177701259285455</v>
          </cell>
          <cell r="AW375">
            <v>0</v>
          </cell>
          <cell r="AZ375">
            <v>213</v>
          </cell>
        </row>
        <row r="376">
          <cell r="Z376">
            <v>276</v>
          </cell>
          <cell r="AA376">
            <v>1.1176849298670191</v>
          </cell>
          <cell r="AW376">
            <v>0</v>
          </cell>
          <cell r="AZ376">
            <v>213</v>
          </cell>
        </row>
        <row r="377">
          <cell r="Z377">
            <v>277</v>
          </cell>
          <cell r="AA377">
            <v>1.1176000964720798</v>
          </cell>
          <cell r="AW377">
            <v>0</v>
          </cell>
          <cell r="AZ377">
            <v>213</v>
          </cell>
        </row>
        <row r="378">
          <cell r="Z378">
            <v>278</v>
          </cell>
          <cell r="AA378">
            <v>1.1175156226230396</v>
          </cell>
          <cell r="AW378">
            <v>0</v>
          </cell>
          <cell r="AZ378">
            <v>213</v>
          </cell>
        </row>
        <row r="379">
          <cell r="Z379">
            <v>279</v>
          </cell>
          <cell r="AA379">
            <v>1.117431505201721</v>
          </cell>
          <cell r="AW379">
            <v>0</v>
          </cell>
          <cell r="AZ379">
            <v>213</v>
          </cell>
        </row>
        <row r="380">
          <cell r="Z380">
            <v>280</v>
          </cell>
          <cell r="AA380">
            <v>1.1173477410924382</v>
          </cell>
          <cell r="AW380">
            <v>0</v>
          </cell>
          <cell r="AZ380">
            <v>213</v>
          </cell>
        </row>
        <row r="381">
          <cell r="Z381">
            <v>281</v>
          </cell>
          <cell r="AA381">
            <v>1.117264327181976</v>
          </cell>
          <cell r="AW381">
            <v>0</v>
          </cell>
          <cell r="AZ381">
            <v>213</v>
          </cell>
        </row>
        <row r="382">
          <cell r="Z382">
            <v>282</v>
          </cell>
          <cell r="AA382">
            <v>1.1171812603595703</v>
          </cell>
          <cell r="AW382">
            <v>0</v>
          </cell>
          <cell r="AZ382">
            <v>213</v>
          </cell>
        </row>
        <row r="383">
          <cell r="Z383">
            <v>288</v>
          </cell>
          <cell r="AA383">
            <v>1.1166899743755396</v>
          </cell>
          <cell r="AW383">
            <v>0</v>
          </cell>
          <cell r="AZ383">
            <v>213</v>
          </cell>
        </row>
        <row r="384">
          <cell r="Z384">
            <v>289</v>
          </cell>
          <cell r="AA384">
            <v>1.1166092502700045</v>
          </cell>
          <cell r="AW384">
            <v>0</v>
          </cell>
          <cell r="AZ384">
            <v>213</v>
          </cell>
        </row>
        <row r="385">
          <cell r="Z385">
            <v>290</v>
          </cell>
          <cell r="AA385">
            <v>1.1165288484523608</v>
          </cell>
          <cell r="AW385">
            <v>0</v>
          </cell>
          <cell r="AZ385">
            <v>213</v>
          </cell>
        </row>
        <row r="386">
          <cell r="Z386">
            <v>291</v>
          </cell>
          <cell r="AA386">
            <v>1.1164487658330517</v>
          </cell>
          <cell r="AW386">
            <v>0</v>
          </cell>
          <cell r="AZ386">
            <v>213</v>
          </cell>
        </row>
        <row r="387">
          <cell r="Z387">
            <v>292</v>
          </cell>
          <cell r="AA387">
            <v>1.1163689993247843</v>
          </cell>
          <cell r="AW387">
            <v>0</v>
          </cell>
          <cell r="AZ387">
            <v>213</v>
          </cell>
        </row>
        <row r="388">
          <cell r="Z388">
            <v>293</v>
          </cell>
          <cell r="AA388">
            <v>1.1162895458425126</v>
          </cell>
          <cell r="AW388">
            <v>0</v>
          </cell>
          <cell r="AZ388">
            <v>213</v>
          </cell>
        </row>
        <row r="389">
          <cell r="Z389">
            <v>294</v>
          </cell>
          <cell r="AA389">
            <v>1.1162104023034194</v>
          </cell>
          <cell r="AW389">
            <v>0</v>
          </cell>
          <cell r="AZ389">
            <v>213</v>
          </cell>
        </row>
        <row r="390">
          <cell r="Z390">
            <v>295</v>
          </cell>
          <cell r="AA390">
            <v>1.1161315656269009</v>
          </cell>
          <cell r="AW390">
            <v>0</v>
          </cell>
          <cell r="AZ390">
            <v>213</v>
          </cell>
        </row>
        <row r="391">
          <cell r="Z391">
            <v>296</v>
          </cell>
          <cell r="AA391">
            <v>1.1160530327345473</v>
          </cell>
          <cell r="AW391">
            <v>0</v>
          </cell>
          <cell r="AZ391">
            <v>213</v>
          </cell>
        </row>
        <row r="392">
          <cell r="Z392">
            <v>297</v>
          </cell>
          <cell r="AA392">
            <v>1.1159748005501269</v>
          </cell>
          <cell r="AW392">
            <v>0</v>
          </cell>
          <cell r="AZ392">
            <v>213</v>
          </cell>
        </row>
        <row r="393">
          <cell r="Z393">
            <v>298</v>
          </cell>
          <cell r="AA393">
            <v>1.1158968659995694</v>
          </cell>
          <cell r="AW393">
            <v>0</v>
          </cell>
          <cell r="AZ393">
            <v>213</v>
          </cell>
        </row>
        <row r="394">
          <cell r="Z394">
            <v>299</v>
          </cell>
          <cell r="AA394">
            <v>1.1158192260109487</v>
          </cell>
          <cell r="AW394">
            <v>0</v>
          </cell>
          <cell r="AZ394">
            <v>213</v>
          </cell>
        </row>
        <row r="395">
          <cell r="Z395">
            <v>300</v>
          </cell>
          <cell r="AA395">
            <v>1.1157418775144674</v>
          </cell>
          <cell r="AW395">
            <v>0</v>
          </cell>
          <cell r="AZ395">
            <v>213</v>
          </cell>
        </row>
        <row r="396">
          <cell r="Z396">
            <v>301</v>
          </cell>
          <cell r="AA396">
            <v>1.1156648174424402</v>
          </cell>
          <cell r="AW396">
            <v>0</v>
          </cell>
          <cell r="AZ396">
            <v>213</v>
          </cell>
        </row>
        <row r="397">
          <cell r="Z397">
            <v>302</v>
          </cell>
          <cell r="AA397">
            <v>1.1155880427292761</v>
          </cell>
          <cell r="AW397">
            <v>0</v>
          </cell>
          <cell r="AZ397">
            <v>213</v>
          </cell>
        </row>
        <row r="398">
          <cell r="Z398">
            <v>303</v>
          </cell>
          <cell r="AA398">
            <v>1.1155115503114661</v>
          </cell>
          <cell r="AW398">
            <v>0</v>
          </cell>
          <cell r="AZ398">
            <v>213</v>
          </cell>
        </row>
        <row r="399">
          <cell r="Z399">
            <v>304</v>
          </cell>
          <cell r="AA399">
            <v>1.1154353371275638</v>
          </cell>
          <cell r="AW399">
            <v>0</v>
          </cell>
          <cell r="AZ399">
            <v>213</v>
          </cell>
        </row>
        <row r="400">
          <cell r="Z400">
            <v>305</v>
          </cell>
          <cell r="AA400">
            <v>1.115359400118173</v>
          </cell>
          <cell r="AW400">
            <v>0</v>
          </cell>
          <cell r="AZ400">
            <v>213</v>
          </cell>
        </row>
        <row r="401">
          <cell r="Z401">
            <v>306</v>
          </cell>
          <cell r="AA401">
            <v>1.1152837362259294</v>
          </cell>
          <cell r="AW401">
            <v>0</v>
          </cell>
          <cell r="AZ401">
            <v>213</v>
          </cell>
        </row>
        <row r="402">
          <cell r="Z402">
            <v>307</v>
          </cell>
          <cell r="AA402">
            <v>1.1152083423954875</v>
          </cell>
          <cell r="AW402">
            <v>0</v>
          </cell>
          <cell r="AZ402">
            <v>213</v>
          </cell>
        </row>
        <row r="403">
          <cell r="Z403">
            <v>308</v>
          </cell>
          <cell r="AA403">
            <v>1.1151332155735054</v>
          </cell>
          <cell r="AW403">
            <v>0</v>
          </cell>
          <cell r="AZ403">
            <v>213</v>
          </cell>
        </row>
        <row r="404">
          <cell r="Z404">
            <v>309</v>
          </cell>
          <cell r="AA404">
            <v>1.1150583527086284</v>
          </cell>
          <cell r="AW404">
            <v>0</v>
          </cell>
          <cell r="AZ404">
            <v>213</v>
          </cell>
        </row>
        <row r="405">
          <cell r="Z405">
            <v>310</v>
          </cell>
          <cell r="AA405">
            <v>1.1149837507514762</v>
          </cell>
          <cell r="AW405">
            <v>0</v>
          </cell>
          <cell r="AZ405">
            <v>213</v>
          </cell>
        </row>
        <row r="406">
          <cell r="Z406">
            <v>311</v>
          </cell>
          <cell r="AA406">
            <v>1.1149094066546272</v>
          </cell>
          <cell r="AW406">
            <v>0</v>
          </cell>
          <cell r="AZ406">
            <v>213</v>
          </cell>
        </row>
        <row r="407">
          <cell r="Z407">
            <v>312</v>
          </cell>
          <cell r="AA407">
            <v>1.1148353173726053</v>
          </cell>
          <cell r="AW407">
            <v>0</v>
          </cell>
          <cell r="AZ407">
            <v>213</v>
          </cell>
        </row>
        <row r="408">
          <cell r="Z408">
            <v>313</v>
          </cell>
          <cell r="AA408">
            <v>1.1147614798618639</v>
          </cell>
          <cell r="AW408">
            <v>0</v>
          </cell>
          <cell r="AZ408">
            <v>213</v>
          </cell>
        </row>
        <row r="409">
          <cell r="Z409">
            <v>314</v>
          </cell>
          <cell r="AA409">
            <v>1.1146878910807738</v>
          </cell>
          <cell r="AW409">
            <v>0</v>
          </cell>
          <cell r="AZ409">
            <v>213</v>
          </cell>
        </row>
        <row r="410">
          <cell r="Z410">
            <v>315</v>
          </cell>
          <cell r="AA410">
            <v>1.1146145479896088</v>
          </cell>
          <cell r="AW410">
            <v>0</v>
          </cell>
          <cell r="AZ410">
            <v>213</v>
          </cell>
        </row>
        <row r="411">
          <cell r="Z411">
            <v>316</v>
          </cell>
          <cell r="AA411">
            <v>1.1145414475505315</v>
          </cell>
          <cell r="AW411">
            <v>0</v>
          </cell>
          <cell r="AZ411">
            <v>213</v>
          </cell>
        </row>
        <row r="412">
          <cell r="Z412">
            <v>317</v>
          </cell>
          <cell r="AA412">
            <v>1.114468586727581</v>
          </cell>
          <cell r="AW412">
            <v>0</v>
          </cell>
          <cell r="AZ412">
            <v>213</v>
          </cell>
        </row>
        <row r="413">
          <cell r="Z413">
            <v>318</v>
          </cell>
          <cell r="AA413">
            <v>1.1143959624866573</v>
          </cell>
          <cell r="AW413">
            <v>0</v>
          </cell>
          <cell r="AZ413">
            <v>213</v>
          </cell>
        </row>
        <row r="414">
          <cell r="Z414">
            <v>319</v>
          </cell>
          <cell r="AA414">
            <v>1.1143235717955118</v>
          </cell>
          <cell r="AW414">
            <v>0</v>
          </cell>
          <cell r="AZ414">
            <v>213</v>
          </cell>
        </row>
        <row r="415">
          <cell r="Z415">
            <v>320</v>
          </cell>
          <cell r="AA415">
            <v>1.114251411623731</v>
          </cell>
          <cell r="AW415">
            <v>0</v>
          </cell>
          <cell r="AZ415">
            <v>213</v>
          </cell>
        </row>
        <row r="416">
          <cell r="Z416">
            <v>321</v>
          </cell>
          <cell r="AA416">
            <v>1.1141794789427257</v>
          </cell>
          <cell r="AW416">
            <v>0</v>
          </cell>
          <cell r="AZ416">
            <v>213</v>
          </cell>
        </row>
        <row r="417">
          <cell r="Z417">
            <v>322</v>
          </cell>
          <cell r="AA417">
            <v>1.114107770725717</v>
          </cell>
          <cell r="AW417">
            <v>0</v>
          </cell>
          <cell r="AZ417">
            <v>213</v>
          </cell>
        </row>
        <row r="418">
          <cell r="Z418">
            <v>323</v>
          </cell>
          <cell r="AA418">
            <v>1.1140362839477251</v>
          </cell>
          <cell r="AW418">
            <v>0</v>
          </cell>
          <cell r="AZ418">
            <v>213</v>
          </cell>
        </row>
        <row r="419">
          <cell r="Z419">
            <v>324</v>
          </cell>
          <cell r="AA419">
            <v>1.1139650155855574</v>
          </cell>
          <cell r="AW419">
            <v>0</v>
          </cell>
          <cell r="AZ419">
            <v>213</v>
          </cell>
        </row>
        <row r="420">
          <cell r="Z420">
            <v>325</v>
          </cell>
          <cell r="AA420">
            <v>1.1138939626177939</v>
          </cell>
          <cell r="AW420">
            <v>0</v>
          </cell>
          <cell r="AZ420">
            <v>213</v>
          </cell>
        </row>
        <row r="421">
          <cell r="Z421">
            <v>326</v>
          </cell>
          <cell r="AA421">
            <v>1.1138231220247785</v>
          </cell>
          <cell r="AW421">
            <v>0</v>
          </cell>
          <cell r="AZ421">
            <v>213</v>
          </cell>
        </row>
        <row r="422">
          <cell r="Z422">
            <v>327</v>
          </cell>
          <cell r="AA422">
            <v>1.1137524907886041</v>
          </cell>
          <cell r="AW422">
            <v>0</v>
          </cell>
          <cell r="AZ422">
            <v>213</v>
          </cell>
        </row>
        <row r="423">
          <cell r="Z423">
            <v>333</v>
          </cell>
          <cell r="AA423">
            <v>1.1133329310801665</v>
          </cell>
          <cell r="AW423">
            <v>0</v>
          </cell>
          <cell r="AZ423">
            <v>213</v>
          </cell>
        </row>
        <row r="424">
          <cell r="Z424">
            <v>334</v>
          </cell>
          <cell r="AA424">
            <v>1.1132636809851646</v>
          </cell>
          <cell r="AW424">
            <v>0</v>
          </cell>
          <cell r="AZ424">
            <v>213</v>
          </cell>
        </row>
        <row r="425">
          <cell r="Z425">
            <v>335</v>
          </cell>
          <cell r="AA425">
            <v>1.1131946161654196</v>
          </cell>
          <cell r="AW425">
            <v>0</v>
          </cell>
          <cell r="AZ425">
            <v>213</v>
          </cell>
        </row>
        <row r="426">
          <cell r="Z426">
            <v>336</v>
          </cell>
          <cell r="AA426">
            <v>1.1131257336182796</v>
          </cell>
          <cell r="AW426">
            <v>0</v>
          </cell>
          <cell r="AZ426">
            <v>213</v>
          </cell>
        </row>
        <row r="427">
          <cell r="Z427">
            <v>337</v>
          </cell>
          <cell r="AA427">
            <v>1.1130570303427338</v>
          </cell>
          <cell r="AW427">
            <v>0</v>
          </cell>
          <cell r="AZ427">
            <v>213</v>
          </cell>
        </row>
        <row r="428">
          <cell r="Z428">
            <v>338</v>
          </cell>
          <cell r="AA428">
            <v>1.1129885033394049</v>
          </cell>
          <cell r="AW428">
            <v>0</v>
          </cell>
          <cell r="AZ428">
            <v>213</v>
          </cell>
        </row>
        <row r="429">
          <cell r="Z429">
            <v>339</v>
          </cell>
          <cell r="AA429">
            <v>1.1129201496105372</v>
          </cell>
          <cell r="AW429">
            <v>0</v>
          </cell>
          <cell r="AZ429">
            <v>213</v>
          </cell>
        </row>
        <row r="430">
          <cell r="Z430">
            <v>340</v>
          </cell>
          <cell r="AA430">
            <v>1.1128519661599889</v>
          </cell>
          <cell r="AW430">
            <v>0</v>
          </cell>
          <cell r="AZ430">
            <v>213</v>
          </cell>
        </row>
        <row r="431">
          <cell r="Z431">
            <v>341</v>
          </cell>
          <cell r="AA431">
            <v>1.1127839499932215</v>
          </cell>
          <cell r="AW431">
            <v>0</v>
          </cell>
          <cell r="AZ431">
            <v>213</v>
          </cell>
        </row>
        <row r="432">
          <cell r="Z432">
            <v>342</v>
          </cell>
          <cell r="AA432">
            <v>1.1127160981172897</v>
          </cell>
          <cell r="AW432">
            <v>0</v>
          </cell>
          <cell r="AZ432">
            <v>213</v>
          </cell>
        </row>
        <row r="433">
          <cell r="Z433">
            <v>343</v>
          </cell>
          <cell r="AA433">
            <v>1.1126484075408349</v>
          </cell>
          <cell r="AW433">
            <v>0</v>
          </cell>
          <cell r="AZ433">
            <v>213</v>
          </cell>
        </row>
        <row r="434">
          <cell r="Z434">
            <v>344</v>
          </cell>
          <cell r="AA434">
            <v>1.1125808752740747</v>
          </cell>
          <cell r="AW434">
            <v>0</v>
          </cell>
          <cell r="AZ434">
            <v>213</v>
          </cell>
        </row>
        <row r="435">
          <cell r="Z435">
            <v>345</v>
          </cell>
          <cell r="AA435">
            <v>1.1125134983287932</v>
          </cell>
          <cell r="AW435">
            <v>0</v>
          </cell>
          <cell r="AZ435">
            <v>213</v>
          </cell>
        </row>
        <row r="436">
          <cell r="Z436">
            <v>346</v>
          </cell>
          <cell r="AA436">
            <v>1.1124462737183336</v>
          </cell>
          <cell r="AW436">
            <v>0</v>
          </cell>
          <cell r="AZ436">
            <v>213</v>
          </cell>
        </row>
        <row r="437">
          <cell r="Z437">
            <v>347</v>
          </cell>
          <cell r="AA437">
            <v>1.1123791984575908</v>
          </cell>
          <cell r="AW437">
            <v>0</v>
          </cell>
          <cell r="AZ437">
            <v>213</v>
          </cell>
        </row>
        <row r="438">
          <cell r="Z438">
            <v>348</v>
          </cell>
          <cell r="AA438">
            <v>1.1123122695630006</v>
          </cell>
          <cell r="AW438">
            <v>0</v>
          </cell>
          <cell r="AZ438">
            <v>213</v>
          </cell>
        </row>
        <row r="439">
          <cell r="Z439">
            <v>349</v>
          </cell>
          <cell r="AA439">
            <v>1.1122454840525338</v>
          </cell>
          <cell r="AW439">
            <v>0</v>
          </cell>
          <cell r="AZ439">
            <v>213</v>
          </cell>
        </row>
        <row r="440">
          <cell r="Z440">
            <v>350</v>
          </cell>
          <cell r="AA440">
            <v>1.1121788389456859</v>
          </cell>
          <cell r="AW440">
            <v>0</v>
          </cell>
          <cell r="AZ440">
            <v>213</v>
          </cell>
        </row>
        <row r="441">
          <cell r="Z441">
            <v>351</v>
          </cell>
          <cell r="AA441">
            <v>1.1121123312634731</v>
          </cell>
          <cell r="AW441">
            <v>0</v>
          </cell>
          <cell r="AZ441">
            <v>213</v>
          </cell>
        </row>
        <row r="442">
          <cell r="Z442">
            <v>352</v>
          </cell>
          <cell r="AA442">
            <v>1.1120459580284203</v>
          </cell>
          <cell r="AW442">
            <v>0</v>
          </cell>
          <cell r="AZ442">
            <v>213</v>
          </cell>
        </row>
        <row r="443">
          <cell r="Z443">
            <v>353</v>
          </cell>
          <cell r="AA443">
            <v>1.111979716264557</v>
          </cell>
          <cell r="AW443">
            <v>0</v>
          </cell>
          <cell r="AZ443">
            <v>213</v>
          </cell>
        </row>
        <row r="444">
          <cell r="Z444">
            <v>354</v>
          </cell>
          <cell r="AA444">
            <v>1.1119136029974077</v>
          </cell>
          <cell r="AW444">
            <v>0</v>
          </cell>
          <cell r="AZ444">
            <v>213</v>
          </cell>
        </row>
        <row r="445">
          <cell r="Z445">
            <v>355</v>
          </cell>
          <cell r="AA445">
            <v>1.1118476152539867</v>
          </cell>
          <cell r="AW445">
            <v>0</v>
          </cell>
          <cell r="AZ445">
            <v>213</v>
          </cell>
        </row>
        <row r="446">
          <cell r="Z446">
            <v>356</v>
          </cell>
          <cell r="AA446">
            <v>1.1117817500627896</v>
          </cell>
          <cell r="AW446">
            <v>0</v>
          </cell>
          <cell r="AZ446">
            <v>213</v>
          </cell>
        </row>
        <row r="447">
          <cell r="Z447">
            <v>357</v>
          </cell>
          <cell r="AA447">
            <v>1.111716004453787</v>
          </cell>
          <cell r="AW447">
            <v>0</v>
          </cell>
          <cell r="AZ447">
            <v>213</v>
          </cell>
        </row>
        <row r="448">
          <cell r="Z448">
            <v>358</v>
          </cell>
          <cell r="AA448">
            <v>1.1116503754584184</v>
          </cell>
          <cell r="AW448">
            <v>0</v>
          </cell>
          <cell r="AZ448">
            <v>213</v>
          </cell>
        </row>
        <row r="449">
          <cell r="Z449">
            <v>359</v>
          </cell>
          <cell r="AA449">
            <v>1.111584860109585</v>
          </cell>
          <cell r="AW449">
            <v>0</v>
          </cell>
          <cell r="AZ449">
            <v>213</v>
          </cell>
        </row>
        <row r="450">
          <cell r="Z450">
            <v>360</v>
          </cell>
          <cell r="AA450">
            <v>1.1115194554416439</v>
          </cell>
          <cell r="AW450">
            <v>0</v>
          </cell>
          <cell r="AZ450">
            <v>213</v>
          </cell>
        </row>
        <row r="451">
          <cell r="Z451">
            <v>361</v>
          </cell>
          <cell r="AA451">
            <v>1.111454158490401</v>
          </cell>
          <cell r="AW451">
            <v>0</v>
          </cell>
          <cell r="AZ451">
            <v>213</v>
          </cell>
        </row>
        <row r="452">
          <cell r="Z452">
            <v>362</v>
          </cell>
          <cell r="AA452">
            <v>1.1113889662931058</v>
          </cell>
          <cell r="AW452">
            <v>0</v>
          </cell>
          <cell r="AZ452">
            <v>213</v>
          </cell>
        </row>
        <row r="453">
          <cell r="Z453">
            <v>363</v>
          </cell>
          <cell r="AA453">
            <v>1.1113238758884461</v>
          </cell>
          <cell r="AW453">
            <v>0</v>
          </cell>
          <cell r="AZ453">
            <v>213</v>
          </cell>
        </row>
        <row r="454">
          <cell r="Z454">
            <v>364</v>
          </cell>
          <cell r="AA454">
            <v>1.1112588843165412</v>
          </cell>
          <cell r="AW454">
            <v>0</v>
          </cell>
          <cell r="AZ454">
            <v>213</v>
          </cell>
        </row>
        <row r="455">
          <cell r="Z455">
            <v>365</v>
          </cell>
          <cell r="AA455">
            <v>1.1111939886189364</v>
          </cell>
          <cell r="AW455">
            <v>0</v>
          </cell>
          <cell r="AZ455">
            <v>213</v>
          </cell>
        </row>
        <row r="456">
          <cell r="Z456">
            <v>366</v>
          </cell>
          <cell r="AA456">
            <v>1.1111291858385981</v>
          </cell>
          <cell r="AW456">
            <v>0</v>
          </cell>
          <cell r="AZ456">
            <v>213</v>
          </cell>
        </row>
        <row r="457">
          <cell r="Z457">
            <v>367</v>
          </cell>
          <cell r="AA457">
            <v>1.1110644730199091</v>
          </cell>
          <cell r="AW457">
            <v>0</v>
          </cell>
          <cell r="AZ457">
            <v>213</v>
          </cell>
        </row>
        <row r="458">
          <cell r="Z458">
            <v>368</v>
          </cell>
          <cell r="AA458">
            <v>1.1109998472086626</v>
          </cell>
          <cell r="AW458">
            <v>0</v>
          </cell>
          <cell r="AZ458">
            <v>213</v>
          </cell>
        </row>
        <row r="459">
          <cell r="Z459">
            <v>369</v>
          </cell>
          <cell r="AA459">
            <v>1.1109353054520577</v>
          </cell>
          <cell r="AW459">
            <v>0</v>
          </cell>
          <cell r="AZ459">
            <v>213</v>
          </cell>
        </row>
        <row r="460">
          <cell r="Z460">
            <v>370</v>
          </cell>
          <cell r="AA460">
            <v>1.1108708447986937</v>
          </cell>
          <cell r="AW460">
            <v>0</v>
          </cell>
          <cell r="AZ460">
            <v>213</v>
          </cell>
        </row>
        <row r="461">
          <cell r="Z461">
            <v>371</v>
          </cell>
          <cell r="AA461">
            <v>1.1108064622985681</v>
          </cell>
          <cell r="AW461">
            <v>0</v>
          </cell>
          <cell r="AZ461">
            <v>213</v>
          </cell>
        </row>
        <row r="462">
          <cell r="Z462">
            <v>372</v>
          </cell>
          <cell r="AA462">
            <v>1.1107421550030696</v>
          </cell>
          <cell r="AW462">
            <v>0</v>
          </cell>
          <cell r="AZ462">
            <v>213</v>
          </cell>
        </row>
        <row r="463">
          <cell r="Z463">
            <v>373</v>
          </cell>
          <cell r="AA463">
            <v>1.1106779199649746</v>
          </cell>
          <cell r="AW463">
            <v>0</v>
          </cell>
          <cell r="AZ463">
            <v>213</v>
          </cell>
        </row>
        <row r="464">
          <cell r="Z464">
            <v>374</v>
          </cell>
          <cell r="AA464">
            <v>1.1106137542384438</v>
          </cell>
          <cell r="AW464">
            <v>0</v>
          </cell>
          <cell r="AZ464">
            <v>213</v>
          </cell>
        </row>
        <row r="465">
          <cell r="Z465">
            <v>375</v>
          </cell>
          <cell r="AA465">
            <v>1.1105496548790172</v>
          </cell>
          <cell r="AW465">
            <v>0</v>
          </cell>
          <cell r="AZ465">
            <v>213</v>
          </cell>
        </row>
        <row r="466">
          <cell r="Z466">
            <v>376</v>
          </cell>
          <cell r="AA466">
            <v>1.1104856189436119</v>
          </cell>
          <cell r="AW466">
            <v>0</v>
          </cell>
          <cell r="AZ466">
            <v>213</v>
          </cell>
        </row>
        <row r="467">
          <cell r="Z467">
            <v>377</v>
          </cell>
          <cell r="AA467">
            <v>1.1104216434905159</v>
          </cell>
          <cell r="AW467">
            <v>0</v>
          </cell>
          <cell r="AZ467">
            <v>213</v>
          </cell>
        </row>
        <row r="468">
          <cell r="Z468">
            <v>378</v>
          </cell>
          <cell r="AA468">
            <v>1.1103577255793871</v>
          </cell>
          <cell r="AW468">
            <v>0</v>
          </cell>
          <cell r="AZ468">
            <v>213</v>
          </cell>
        </row>
        <row r="469">
          <cell r="Z469">
            <v>379</v>
          </cell>
          <cell r="AA469">
            <v>1.1102938622712488</v>
          </cell>
          <cell r="AW469">
            <v>0</v>
          </cell>
          <cell r="AZ469">
            <v>213</v>
          </cell>
        </row>
        <row r="470">
          <cell r="Z470">
            <v>380</v>
          </cell>
          <cell r="AA470">
            <v>1.1102300506284875</v>
          </cell>
          <cell r="AW470">
            <v>0</v>
          </cell>
          <cell r="AZ470">
            <v>213</v>
          </cell>
        </row>
        <row r="471">
          <cell r="Z471">
            <v>381</v>
          </cell>
          <cell r="AA471">
            <v>1.1101662877148477</v>
          </cell>
          <cell r="AW471">
            <v>0</v>
          </cell>
          <cell r="AZ471">
            <v>213</v>
          </cell>
        </row>
        <row r="472">
          <cell r="Z472">
            <v>382</v>
          </cell>
          <cell r="AA472">
            <v>1.1101025705954315</v>
          </cell>
          <cell r="AW472">
            <v>0</v>
          </cell>
          <cell r="AZ472">
            <v>213</v>
          </cell>
        </row>
        <row r="473">
          <cell r="Z473">
            <v>388</v>
          </cell>
          <cell r="AA473">
            <v>1.1097210653736342</v>
          </cell>
          <cell r="AW473">
            <v>0</v>
          </cell>
          <cell r="AZ473">
            <v>213</v>
          </cell>
        </row>
        <row r="474">
          <cell r="Z474">
            <v>389</v>
          </cell>
          <cell r="AA474">
            <v>1.1096575867500713</v>
          </cell>
          <cell r="AW474">
            <v>0</v>
          </cell>
          <cell r="AZ474">
            <v>213</v>
          </cell>
        </row>
        <row r="475">
          <cell r="Z475">
            <v>390</v>
          </cell>
          <cell r="AA475">
            <v>1.1095941304900963</v>
          </cell>
          <cell r="AW475">
            <v>0</v>
          </cell>
          <cell r="AZ475">
            <v>213</v>
          </cell>
        </row>
        <row r="476">
          <cell r="Z476">
            <v>391</v>
          </cell>
          <cell r="AA476">
            <v>1.1095306936709193</v>
          </cell>
          <cell r="AW476">
            <v>0</v>
          </cell>
          <cell r="AZ476">
            <v>213</v>
          </cell>
        </row>
        <row r="477">
          <cell r="Z477">
            <v>392</v>
          </cell>
          <cell r="AA477">
            <v>1.1094672733710862</v>
          </cell>
          <cell r="AW477">
            <v>0</v>
          </cell>
          <cell r="AZ477">
            <v>213</v>
          </cell>
        </row>
        <row r="478">
          <cell r="Z478">
            <v>393</v>
          </cell>
          <cell r="AA478">
            <v>1.1094038666704789</v>
          </cell>
          <cell r="AW478">
            <v>0</v>
          </cell>
          <cell r="AZ478">
            <v>213</v>
          </cell>
        </row>
        <row r="479">
          <cell r="Z479">
            <v>394</v>
          </cell>
          <cell r="AA479">
            <v>1.1093404706503129</v>
          </cell>
          <cell r="AW479">
            <v>0</v>
          </cell>
          <cell r="AZ479">
            <v>213</v>
          </cell>
        </row>
        <row r="480">
          <cell r="Z480">
            <v>395</v>
          </cell>
          <cell r="AA480">
            <v>1.1092770823931395</v>
          </cell>
          <cell r="AW480">
            <v>0</v>
          </cell>
          <cell r="AZ480">
            <v>213</v>
          </cell>
        </row>
        <row r="481">
          <cell r="Z481">
            <v>396</v>
          </cell>
          <cell r="AA481">
            <v>1.1092136989828418</v>
          </cell>
          <cell r="AW481">
            <v>0</v>
          </cell>
          <cell r="AZ481">
            <v>213</v>
          </cell>
        </row>
        <row r="482">
          <cell r="Z482">
            <v>397</v>
          </cell>
          <cell r="AA482">
            <v>1.1091503175046351</v>
          </cell>
          <cell r="AW482">
            <v>0</v>
          </cell>
          <cell r="AZ482">
            <v>213</v>
          </cell>
        </row>
        <row r="483">
          <cell r="Z483">
            <v>398</v>
          </cell>
          <cell r="AA483">
            <v>1.1090869350450681</v>
          </cell>
          <cell r="AW483">
            <v>0</v>
          </cell>
          <cell r="AZ483">
            <v>213</v>
          </cell>
        </row>
        <row r="484">
          <cell r="Z484">
            <v>399</v>
          </cell>
          <cell r="AA484">
            <v>1.1090235486920206</v>
          </cell>
          <cell r="AW484">
            <v>0</v>
          </cell>
          <cell r="AZ484">
            <v>213</v>
          </cell>
        </row>
        <row r="485">
          <cell r="Z485">
            <v>400</v>
          </cell>
          <cell r="AA485">
            <v>1.1089601555347048</v>
          </cell>
          <cell r="AW485">
            <v>0</v>
          </cell>
          <cell r="AZ485">
            <v>213</v>
          </cell>
        </row>
        <row r="486">
          <cell r="Z486">
            <v>401</v>
          </cell>
          <cell r="AA486">
            <v>1.1088967526636653</v>
          </cell>
          <cell r="AW486">
            <v>0</v>
          </cell>
          <cell r="AZ486">
            <v>213</v>
          </cell>
        </row>
        <row r="487">
          <cell r="Z487">
            <v>402</v>
          </cell>
          <cell r="AA487">
            <v>1.1088333371707777</v>
          </cell>
          <cell r="AW487">
            <v>0</v>
          </cell>
          <cell r="AZ487">
            <v>213</v>
          </cell>
        </row>
        <row r="488">
          <cell r="Z488">
            <v>403</v>
          </cell>
          <cell r="AA488">
            <v>1.1087699061492517</v>
          </cell>
          <cell r="AW488">
            <v>0</v>
          </cell>
          <cell r="AZ488">
            <v>213</v>
          </cell>
        </row>
        <row r="489">
          <cell r="Z489">
            <v>404</v>
          </cell>
          <cell r="AA489">
            <v>1.10870645669363</v>
          </cell>
          <cell r="AW489">
            <v>0</v>
          </cell>
          <cell r="AZ489">
            <v>213</v>
          </cell>
        </row>
        <row r="490">
          <cell r="Z490">
            <v>405</v>
          </cell>
          <cell r="AA490">
            <v>1.1086429858997884</v>
          </cell>
          <cell r="AW490">
            <v>0</v>
          </cell>
          <cell r="AZ490">
            <v>213</v>
          </cell>
        </row>
        <row r="491">
          <cell r="Z491">
            <v>406</v>
          </cell>
          <cell r="AA491">
            <v>1.108579490864938</v>
          </cell>
          <cell r="AW491">
            <v>0</v>
          </cell>
          <cell r="AZ491">
            <v>213</v>
          </cell>
        </row>
        <row r="492">
          <cell r="Z492">
            <v>407</v>
          </cell>
          <cell r="AA492">
            <v>1.1085159686876258</v>
          </cell>
          <cell r="AW492">
            <v>0</v>
          </cell>
          <cell r="AZ492">
            <v>213</v>
          </cell>
        </row>
        <row r="493">
          <cell r="Z493">
            <v>408</v>
          </cell>
          <cell r="AA493">
            <v>1.1084524164677358</v>
          </cell>
          <cell r="AW493">
            <v>0</v>
          </cell>
          <cell r="AZ493">
            <v>213</v>
          </cell>
        </row>
        <row r="494">
          <cell r="Z494">
            <v>409</v>
          </cell>
          <cell r="AA494">
            <v>1.1083888313064896</v>
          </cell>
          <cell r="AW494">
            <v>0</v>
          </cell>
          <cell r="AZ494">
            <v>213</v>
          </cell>
        </row>
        <row r="495">
          <cell r="Z495">
            <v>410</v>
          </cell>
          <cell r="AA495">
            <v>1.1083252103064496</v>
          </cell>
          <cell r="AW495">
            <v>0</v>
          </cell>
          <cell r="AZ495">
            <v>213</v>
          </cell>
        </row>
        <row r="496">
          <cell r="Z496">
            <v>411</v>
          </cell>
          <cell r="AA496">
            <v>1.1082615505715183</v>
          </cell>
          <cell r="AW496">
            <v>0</v>
          </cell>
          <cell r="AZ496">
            <v>213</v>
          </cell>
        </row>
        <row r="497">
          <cell r="Z497">
            <v>412</v>
          </cell>
          <cell r="AA497">
            <v>1.1081978492069422</v>
          </cell>
          <cell r="AW497">
            <v>0</v>
          </cell>
          <cell r="AZ497">
            <v>213</v>
          </cell>
        </row>
        <row r="498">
          <cell r="Z498">
            <v>413</v>
          </cell>
          <cell r="AA498">
            <v>1.1081341033193128</v>
          </cell>
          <cell r="AW498">
            <v>0</v>
          </cell>
          <cell r="AZ498">
            <v>213</v>
          </cell>
        </row>
        <row r="499">
          <cell r="Z499">
            <v>414</v>
          </cell>
          <cell r="AA499">
            <v>1.1080703100165674</v>
          </cell>
          <cell r="AW499">
            <v>0</v>
          </cell>
          <cell r="AZ499">
            <v>213</v>
          </cell>
        </row>
        <row r="500">
          <cell r="Z500">
            <v>415</v>
          </cell>
          <cell r="AA500">
            <v>1.1080064664079941</v>
          </cell>
          <cell r="AW500">
            <v>0</v>
          </cell>
          <cell r="AZ500">
            <v>213</v>
          </cell>
        </row>
        <row r="501">
          <cell r="Z501">
            <v>416</v>
          </cell>
          <cell r="AA501">
            <v>1.107942569604232</v>
          </cell>
          <cell r="AW501">
            <v>0</v>
          </cell>
          <cell r="AZ501">
            <v>213</v>
          </cell>
        </row>
        <row r="502">
          <cell r="Z502">
            <v>417</v>
          </cell>
          <cell r="AA502">
            <v>1.1078786167172743</v>
          </cell>
          <cell r="AW502">
            <v>0</v>
          </cell>
          <cell r="AZ502">
            <v>213</v>
          </cell>
        </row>
        <row r="503">
          <cell r="Z503">
            <v>418</v>
          </cell>
          <cell r="AA503">
            <v>1.1078146048604705</v>
          </cell>
          <cell r="AW503">
            <v>0</v>
          </cell>
          <cell r="AZ503">
            <v>213</v>
          </cell>
        </row>
        <row r="504">
          <cell r="Z504">
            <v>419</v>
          </cell>
          <cell r="AA504">
            <v>1.1077505311485305</v>
          </cell>
          <cell r="AW504">
            <v>0</v>
          </cell>
          <cell r="AZ504">
            <v>213</v>
          </cell>
        </row>
        <row r="505">
          <cell r="Z505">
            <v>420</v>
          </cell>
          <cell r="AA505">
            <v>1.1076863926975264</v>
          </cell>
          <cell r="AW505">
            <v>0</v>
          </cell>
          <cell r="AZ505">
            <v>213</v>
          </cell>
        </row>
        <row r="506">
          <cell r="Z506">
            <v>421</v>
          </cell>
          <cell r="AA506">
            <v>1.1076221866248961</v>
          </cell>
          <cell r="AW506">
            <v>0</v>
          </cell>
          <cell r="AZ506">
            <v>213</v>
          </cell>
        </row>
        <row r="507">
          <cell r="Z507">
            <v>422</v>
          </cell>
          <cell r="AA507">
            <v>1.1075579100494459</v>
          </cell>
          <cell r="AW507">
            <v>0</v>
          </cell>
          <cell r="AZ507">
            <v>213</v>
          </cell>
        </row>
        <row r="508">
          <cell r="Z508">
            <v>423</v>
          </cell>
          <cell r="AA508">
            <v>1.1074935600913554</v>
          </cell>
          <cell r="AW508">
            <v>0</v>
          </cell>
          <cell r="AZ508">
            <v>213</v>
          </cell>
        </row>
        <row r="509">
          <cell r="Z509">
            <v>424</v>
          </cell>
          <cell r="AA509">
            <v>1.1074291338721791</v>
          </cell>
          <cell r="AW509">
            <v>0</v>
          </cell>
          <cell r="AZ509">
            <v>213</v>
          </cell>
        </row>
        <row r="510">
          <cell r="Z510">
            <v>425</v>
          </cell>
          <cell r="AA510">
            <v>1.1073646285148513</v>
          </cell>
          <cell r="AW510">
            <v>0</v>
          </cell>
          <cell r="AZ510">
            <v>213</v>
          </cell>
        </row>
        <row r="511">
          <cell r="Z511">
            <v>426</v>
          </cell>
          <cell r="AA511">
            <v>1.1073000411436902</v>
          </cell>
          <cell r="AW511">
            <v>0</v>
          </cell>
          <cell r="AZ511">
            <v>213</v>
          </cell>
        </row>
        <row r="512">
          <cell r="Z512">
            <v>427</v>
          </cell>
          <cell r="AA512">
            <v>1.107235368884401</v>
          </cell>
          <cell r="AW512">
            <v>0</v>
          </cell>
          <cell r="AZ512">
            <v>213</v>
          </cell>
        </row>
        <row r="513">
          <cell r="Z513">
            <v>428</v>
          </cell>
          <cell r="AA513">
            <v>1.1071706088640805</v>
          </cell>
          <cell r="AW513">
            <v>0</v>
          </cell>
          <cell r="AZ513">
            <v>213</v>
          </cell>
        </row>
        <row r="514">
          <cell r="Z514">
            <v>429</v>
          </cell>
          <cell r="AA514">
            <v>1.1071057582112216</v>
          </cell>
          <cell r="AW514">
            <v>0</v>
          </cell>
          <cell r="AZ514">
            <v>213</v>
          </cell>
        </row>
        <row r="515">
          <cell r="Z515">
            <v>430</v>
          </cell>
          <cell r="AA515">
            <v>1.1070408140557173</v>
          </cell>
          <cell r="AW515">
            <v>0</v>
          </cell>
          <cell r="AZ515">
            <v>213</v>
          </cell>
        </row>
        <row r="516">
          <cell r="Z516">
            <v>431</v>
          </cell>
          <cell r="AA516">
            <v>1.1069757735288652</v>
          </cell>
          <cell r="AW516">
            <v>0</v>
          </cell>
          <cell r="AZ516">
            <v>213</v>
          </cell>
        </row>
        <row r="517">
          <cell r="Z517">
            <v>432</v>
          </cell>
          <cell r="AA517">
            <v>1.1069106337633734</v>
          </cell>
          <cell r="AW517">
            <v>0</v>
          </cell>
          <cell r="AZ517">
            <v>213</v>
          </cell>
        </row>
        <row r="518">
          <cell r="Z518">
            <v>433</v>
          </cell>
          <cell r="AA518">
            <v>1.1068453918933638</v>
          </cell>
          <cell r="AW518">
            <v>0</v>
          </cell>
          <cell r="AZ518">
            <v>213</v>
          </cell>
        </row>
        <row r="519">
          <cell r="Z519">
            <v>434</v>
          </cell>
          <cell r="AA519">
            <v>1.1067800450543774</v>
          </cell>
          <cell r="AW519">
            <v>0</v>
          </cell>
          <cell r="AZ519">
            <v>213</v>
          </cell>
        </row>
        <row r="520">
          <cell r="Z520">
            <v>435</v>
          </cell>
          <cell r="AA520">
            <v>1.1067145903833813</v>
          </cell>
          <cell r="AW520">
            <v>0</v>
          </cell>
          <cell r="AZ520">
            <v>213</v>
          </cell>
        </row>
        <row r="521">
          <cell r="Z521">
            <v>436</v>
          </cell>
          <cell r="AA521">
            <v>1.1066490250187713</v>
          </cell>
          <cell r="AW521">
            <v>0</v>
          </cell>
          <cell r="AZ521">
            <v>213</v>
          </cell>
        </row>
        <row r="522">
          <cell r="Z522">
            <v>437</v>
          </cell>
          <cell r="AA522">
            <v>1.1065833461003798</v>
          </cell>
          <cell r="AW522">
            <v>0</v>
          </cell>
          <cell r="AZ522">
            <v>213</v>
          </cell>
        </row>
        <row r="523">
          <cell r="Z523">
            <v>438</v>
          </cell>
          <cell r="AA523">
            <v>1.1065175507694787</v>
          </cell>
          <cell r="AW523">
            <v>0</v>
          </cell>
          <cell r="AZ523">
            <v>213</v>
          </cell>
        </row>
        <row r="524">
          <cell r="Z524">
            <v>439</v>
          </cell>
          <cell r="AA524">
            <v>1.1064516361687886</v>
          </cell>
          <cell r="AW524">
            <v>0</v>
          </cell>
          <cell r="AZ524">
            <v>213</v>
          </cell>
        </row>
        <row r="525">
          <cell r="Z525">
            <v>440</v>
          </cell>
          <cell r="AA525">
            <v>1.106385599442482</v>
          </cell>
          <cell r="AW525">
            <v>0</v>
          </cell>
          <cell r="AZ525">
            <v>213</v>
          </cell>
        </row>
        <row r="526">
          <cell r="Z526">
            <v>441</v>
          </cell>
          <cell r="AA526">
            <v>1.10631943773619</v>
          </cell>
          <cell r="AW526">
            <v>0</v>
          </cell>
          <cell r="AZ526">
            <v>213</v>
          </cell>
        </row>
        <row r="527">
          <cell r="Z527">
            <v>442</v>
          </cell>
          <cell r="AA527">
            <v>1.1062531481970093</v>
          </cell>
          <cell r="AW527">
            <v>0</v>
          </cell>
          <cell r="AZ527">
            <v>213</v>
          </cell>
        </row>
        <row r="528">
          <cell r="Z528">
            <v>443</v>
          </cell>
          <cell r="AA528">
            <v>1.1061867279735071</v>
          </cell>
          <cell r="AW528">
            <v>0</v>
          </cell>
          <cell r="AZ528">
            <v>213</v>
          </cell>
        </row>
        <row r="529">
          <cell r="Z529">
            <v>444</v>
          </cell>
          <cell r="AA529">
            <v>1.1061201742157294</v>
          </cell>
          <cell r="AW529">
            <v>0</v>
          </cell>
          <cell r="AZ529">
            <v>213</v>
          </cell>
        </row>
        <row r="530">
          <cell r="Z530">
            <v>445</v>
          </cell>
          <cell r="AA530">
            <v>1.1060534840752063</v>
          </cell>
          <cell r="AW530">
            <v>0</v>
          </cell>
          <cell r="AZ530">
            <v>213</v>
          </cell>
        </row>
        <row r="531">
          <cell r="Z531">
            <v>446</v>
          </cell>
          <cell r="AA531">
            <v>1.1059866547049586</v>
          </cell>
          <cell r="AW531">
            <v>0</v>
          </cell>
          <cell r="AZ531">
            <v>213</v>
          </cell>
        </row>
        <row r="532">
          <cell r="Z532">
            <v>447</v>
          </cell>
          <cell r="AA532">
            <v>1.1059196832595057</v>
          </cell>
          <cell r="AW532">
            <v>0</v>
          </cell>
          <cell r="AZ532">
            <v>213</v>
          </cell>
        </row>
        <row r="533">
          <cell r="Z533">
            <v>448</v>
          </cell>
          <cell r="AA533">
            <v>1.1058525668948727</v>
          </cell>
          <cell r="AW533">
            <v>0</v>
          </cell>
          <cell r="AZ533">
            <v>213</v>
          </cell>
        </row>
        <row r="534">
          <cell r="Z534">
            <v>449</v>
          </cell>
          <cell r="AA534">
            <v>1.1057853027685958</v>
          </cell>
          <cell r="AW534">
            <v>0</v>
          </cell>
          <cell r="AZ534">
            <v>213</v>
          </cell>
        </row>
        <row r="535">
          <cell r="Z535">
            <v>455</v>
          </cell>
          <cell r="AA535">
            <v>1.1053784560309343</v>
          </cell>
          <cell r="AW535">
            <v>0</v>
          </cell>
          <cell r="AZ535">
            <v>213</v>
          </cell>
        </row>
        <row r="536">
          <cell r="Z536">
            <v>456</v>
          </cell>
          <cell r="AA536">
            <v>1.1053100781128076</v>
          </cell>
          <cell r="AW536">
            <v>0</v>
          </cell>
          <cell r="AZ536">
            <v>213</v>
          </cell>
        </row>
        <row r="537">
          <cell r="Z537">
            <v>457</v>
          </cell>
          <cell r="AA537">
            <v>1.1052415297486908</v>
          </cell>
          <cell r="AW537">
            <v>0</v>
          </cell>
          <cell r="AZ537">
            <v>213</v>
          </cell>
        </row>
        <row r="538">
          <cell r="Z538">
            <v>458</v>
          </cell>
          <cell r="AA538">
            <v>1.1051728081100798</v>
          </cell>
          <cell r="AW538">
            <v>0</v>
          </cell>
          <cell r="AZ538">
            <v>213</v>
          </cell>
        </row>
        <row r="539">
          <cell r="Z539">
            <v>459</v>
          </cell>
          <cell r="AA539">
            <v>1.1051039103700633</v>
          </cell>
          <cell r="AW539">
            <v>0</v>
          </cell>
          <cell r="AZ539">
            <v>213</v>
          </cell>
        </row>
        <row r="540">
          <cell r="Z540">
            <v>460</v>
          </cell>
          <cell r="AA540">
            <v>1.1050348337033307</v>
          </cell>
          <cell r="AW540">
            <v>0</v>
          </cell>
          <cell r="AZ540">
            <v>213</v>
          </cell>
        </row>
        <row r="541">
          <cell r="Z541">
            <v>461</v>
          </cell>
          <cell r="AA541">
            <v>1.1049655752861809</v>
          </cell>
          <cell r="AW541">
            <v>0</v>
          </cell>
          <cell r="AZ541">
            <v>213</v>
          </cell>
        </row>
        <row r="542">
          <cell r="Z542">
            <v>462</v>
          </cell>
          <cell r="AA542">
            <v>1.1048961322965329</v>
          </cell>
          <cell r="AW542">
            <v>0</v>
          </cell>
          <cell r="AZ542">
            <v>213</v>
          </cell>
        </row>
        <row r="543">
          <cell r="Z543">
            <v>463</v>
          </cell>
          <cell r="AA543">
            <v>1.1048265019139327</v>
          </cell>
          <cell r="AW543">
            <v>0</v>
          </cell>
          <cell r="AZ543">
            <v>213</v>
          </cell>
        </row>
        <row r="544">
          <cell r="Z544">
            <v>464</v>
          </cell>
          <cell r="AA544">
            <v>1.1047566813195644</v>
          </cell>
          <cell r="AW544">
            <v>0</v>
          </cell>
          <cell r="AZ544">
            <v>213</v>
          </cell>
        </row>
        <row r="545">
          <cell r="Z545">
            <v>465</v>
          </cell>
          <cell r="AA545">
            <v>1.104686667696259</v>
          </cell>
          <cell r="AW545">
            <v>0</v>
          </cell>
          <cell r="AZ545">
            <v>213</v>
          </cell>
        </row>
        <row r="546">
          <cell r="Z546">
            <v>466</v>
          </cell>
          <cell r="AA546">
            <v>1.1046164582285032</v>
          </cell>
          <cell r="AW546">
            <v>0</v>
          </cell>
          <cell r="AZ546">
            <v>213</v>
          </cell>
        </row>
        <row r="547">
          <cell r="Z547">
            <v>467</v>
          </cell>
          <cell r="AA547">
            <v>1.1045460501024518</v>
          </cell>
          <cell r="AW547">
            <v>0</v>
          </cell>
          <cell r="AZ547">
            <v>213</v>
          </cell>
        </row>
        <row r="548">
          <cell r="Z548">
            <v>468</v>
          </cell>
          <cell r="AA548">
            <v>1.1044754405059336</v>
          </cell>
          <cell r="AW548">
            <v>0</v>
          </cell>
          <cell r="AZ548">
            <v>213</v>
          </cell>
        </row>
        <row r="549">
          <cell r="Z549">
            <v>469</v>
          </cell>
          <cell r="AA549">
            <v>1.1044046266284659</v>
          </cell>
          <cell r="AW549">
            <v>0</v>
          </cell>
          <cell r="AZ549">
            <v>213</v>
          </cell>
        </row>
        <row r="550">
          <cell r="Z550">
            <v>470</v>
          </cell>
          <cell r="AA550">
            <v>1.1043336056612598</v>
          </cell>
          <cell r="AW550">
            <v>0</v>
          </cell>
          <cell r="AZ550">
            <v>213</v>
          </cell>
        </row>
        <row r="551">
          <cell r="Z551">
            <v>471</v>
          </cell>
          <cell r="AA551">
            <v>1.1042623747972351</v>
          </cell>
          <cell r="AW551">
            <v>0</v>
          </cell>
          <cell r="AZ551">
            <v>213</v>
          </cell>
        </row>
        <row r="552">
          <cell r="Z552">
            <v>472</v>
          </cell>
          <cell r="AA552">
            <v>1.1041909312310283</v>
          </cell>
          <cell r="AW552">
            <v>0</v>
          </cell>
          <cell r="AZ552">
            <v>213</v>
          </cell>
        </row>
        <row r="553">
          <cell r="Z553">
            <v>473</v>
          </cell>
          <cell r="AA553">
            <v>1.1041192721590027</v>
          </cell>
          <cell r="AW553">
            <v>0</v>
          </cell>
          <cell r="AZ553">
            <v>213</v>
          </cell>
        </row>
        <row r="554">
          <cell r="Z554">
            <v>474</v>
          </cell>
          <cell r="AA554">
            <v>1.1040473947792602</v>
          </cell>
          <cell r="AW554">
            <v>0</v>
          </cell>
          <cell r="AZ554">
            <v>213</v>
          </cell>
        </row>
        <row r="555">
          <cell r="Z555">
            <v>475</v>
          </cell>
          <cell r="AA555">
            <v>1.1039752962916529</v>
          </cell>
          <cell r="AW555">
            <v>0</v>
          </cell>
          <cell r="AZ555">
            <v>213</v>
          </cell>
        </row>
        <row r="556">
          <cell r="Z556">
            <v>476</v>
          </cell>
          <cell r="AA556">
            <v>1.1039029738977921</v>
          </cell>
          <cell r="AW556">
            <v>0</v>
          </cell>
          <cell r="AZ556">
            <v>213</v>
          </cell>
        </row>
        <row r="557">
          <cell r="Z557">
            <v>477</v>
          </cell>
          <cell r="AA557">
            <v>1.1038304248010606</v>
          </cell>
          <cell r="AW557">
            <v>0</v>
          </cell>
          <cell r="AZ557">
            <v>213</v>
          </cell>
        </row>
        <row r="558">
          <cell r="Z558">
            <v>478</v>
          </cell>
          <cell r="AA558">
            <v>1.1037576462066239</v>
          </cell>
          <cell r="AW558">
            <v>0</v>
          </cell>
          <cell r="AZ558">
            <v>213</v>
          </cell>
        </row>
        <row r="559">
          <cell r="Z559">
            <v>479</v>
          </cell>
          <cell r="AA559">
            <v>1.103684635321442</v>
          </cell>
          <cell r="AW559">
            <v>0</v>
          </cell>
          <cell r="AZ559">
            <v>213</v>
          </cell>
        </row>
        <row r="560">
          <cell r="Z560">
            <v>480</v>
          </cell>
          <cell r="AA560">
            <v>1.1036113893542794</v>
          </cell>
          <cell r="AW560">
            <v>0</v>
          </cell>
          <cell r="AZ560">
            <v>213</v>
          </cell>
        </row>
        <row r="561">
          <cell r="Z561">
            <v>481</v>
          </cell>
          <cell r="AA561">
            <v>1.1035379055157186</v>
          </cell>
          <cell r="AW561">
            <v>0</v>
          </cell>
          <cell r="AZ561">
            <v>213</v>
          </cell>
        </row>
        <row r="563">
          <cell r="Z563">
            <v>483</v>
          </cell>
          <cell r="AA563">
            <v>1.103390213075887</v>
          </cell>
          <cell r="AW563">
            <v>0</v>
          </cell>
          <cell r="AZ563">
            <v>213</v>
          </cell>
        </row>
        <row r="564">
          <cell r="Z564">
            <v>484</v>
          </cell>
          <cell r="AA564">
            <v>1.1033159989049741</v>
          </cell>
          <cell r="AW564">
            <v>0</v>
          </cell>
          <cell r="AZ564">
            <v>143</v>
          </cell>
        </row>
        <row r="565">
          <cell r="Z565">
            <v>485</v>
          </cell>
          <cell r="AA565">
            <v>1.1032415357234007</v>
          </cell>
          <cell r="AW565">
            <v>0</v>
          </cell>
          <cell r="AZ565">
            <v>143</v>
          </cell>
        </row>
        <row r="566">
          <cell r="Z566">
            <v>486</v>
          </cell>
          <cell r="AA566">
            <v>1.1031668207510152</v>
          </cell>
          <cell r="AW566">
            <v>0</v>
          </cell>
          <cell r="AZ566">
            <v>143</v>
          </cell>
        </row>
        <row r="567">
          <cell r="Z567">
            <v>487</v>
          </cell>
          <cell r="AA567">
            <v>1.1030918512095553</v>
          </cell>
          <cell r="AW567">
            <v>0</v>
          </cell>
          <cell r="AZ567">
            <v>143</v>
          </cell>
        </row>
        <row r="568">
          <cell r="Z568">
            <v>488</v>
          </cell>
          <cell r="AA568">
            <v>1.1030166243226616</v>
          </cell>
          <cell r="AW568">
            <v>0</v>
          </cell>
          <cell r="AZ568">
            <v>143</v>
          </cell>
        </row>
        <row r="569">
          <cell r="Z569">
            <v>489</v>
          </cell>
          <cell r="AA569">
            <v>1.1029411373158893</v>
          </cell>
          <cell r="AW569">
            <v>0</v>
          </cell>
          <cell r="AZ569">
            <v>143</v>
          </cell>
        </row>
        <row r="570">
          <cell r="Z570">
            <v>490</v>
          </cell>
          <cell r="AA570">
            <v>1.1028653874167222</v>
          </cell>
          <cell r="AW570">
            <v>0</v>
          </cell>
          <cell r="AZ570">
            <v>143</v>
          </cell>
        </row>
        <row r="571">
          <cell r="Z571">
            <v>491</v>
          </cell>
          <cell r="AA571">
            <v>1.1027893718545854</v>
          </cell>
          <cell r="AW571">
            <v>0</v>
          </cell>
          <cell r="AZ571">
            <v>143</v>
          </cell>
        </row>
        <row r="572">
          <cell r="Z572">
            <v>492</v>
          </cell>
          <cell r="AA572">
            <v>1.1027130878608589</v>
          </cell>
          <cell r="AW572">
            <v>0</v>
          </cell>
          <cell r="AZ572">
            <v>143</v>
          </cell>
        </row>
        <row r="573">
          <cell r="Z573">
            <v>493</v>
          </cell>
          <cell r="AA573">
            <v>1.1026365326688894</v>
          </cell>
          <cell r="AW573">
            <v>0</v>
          </cell>
          <cell r="AZ573">
            <v>143</v>
          </cell>
        </row>
        <row r="574">
          <cell r="Z574">
            <v>494</v>
          </cell>
          <cell r="AA574">
            <v>1.1025597035140045</v>
          </cell>
          <cell r="AW574">
            <v>0</v>
          </cell>
          <cell r="AZ574">
            <v>143</v>
          </cell>
        </row>
        <row r="575">
          <cell r="Z575">
            <v>495</v>
          </cell>
          <cell r="AA575">
            <v>1.1024825976335277</v>
          </cell>
          <cell r="AW575">
            <v>0</v>
          </cell>
          <cell r="AZ575">
            <v>143</v>
          </cell>
        </row>
        <row r="576">
          <cell r="Z576">
            <v>496</v>
          </cell>
          <cell r="AA576">
            <v>1.1024052122667891</v>
          </cell>
          <cell r="AW576">
            <v>0</v>
          </cell>
          <cell r="AZ576">
            <v>143</v>
          </cell>
        </row>
        <row r="577">
          <cell r="Z577">
            <v>497</v>
          </cell>
          <cell r="AA577">
            <v>1.1023275446551417</v>
          </cell>
          <cell r="AW577">
            <v>0</v>
          </cell>
          <cell r="AZ577">
            <v>143</v>
          </cell>
        </row>
        <row r="578">
          <cell r="Z578">
            <v>498</v>
          </cell>
          <cell r="AA578">
            <v>1.1022495920419744</v>
          </cell>
          <cell r="AW578">
            <v>0</v>
          </cell>
          <cell r="AZ578">
            <v>143</v>
          </cell>
        </row>
        <row r="579">
          <cell r="Z579">
            <v>499</v>
          </cell>
          <cell r="AA579">
            <v>1.1021713516727256</v>
          </cell>
          <cell r="AW579">
            <v>0</v>
          </cell>
          <cell r="AZ579">
            <v>143</v>
          </cell>
        </row>
        <row r="580">
          <cell r="Z580">
            <v>500</v>
          </cell>
          <cell r="AA580">
            <v>1.1020928207948986</v>
          </cell>
          <cell r="AW580">
            <v>0</v>
          </cell>
          <cell r="AZ580">
            <v>143</v>
          </cell>
        </row>
        <row r="581">
          <cell r="Z581">
            <v>501</v>
          </cell>
          <cell r="AA581">
            <v>1.1020139966580744</v>
          </cell>
          <cell r="AW581">
            <v>0</v>
          </cell>
          <cell r="AZ581">
            <v>143</v>
          </cell>
        </row>
        <row r="582">
          <cell r="Z582">
            <v>502</v>
          </cell>
          <cell r="AA582">
            <v>1.1019348765139274</v>
          </cell>
          <cell r="AW582">
            <v>0</v>
          </cell>
          <cell r="AZ582">
            <v>143</v>
          </cell>
        </row>
        <row r="583">
          <cell r="Z583">
            <v>503</v>
          </cell>
          <cell r="AA583">
            <v>1.1018554576162389</v>
          </cell>
          <cell r="AW583">
            <v>0</v>
          </cell>
          <cell r="AZ583">
            <v>143</v>
          </cell>
        </row>
        <row r="584">
          <cell r="Z584">
            <v>510</v>
          </cell>
          <cell r="AA584">
            <v>1.1012909300003608</v>
          </cell>
          <cell r="AW584">
            <v>0</v>
          </cell>
          <cell r="AZ584">
            <v>143</v>
          </cell>
        </row>
        <row r="585">
          <cell r="Z585">
            <v>511</v>
          </cell>
          <cell r="AA585">
            <v>1.1012090224682944</v>
          </cell>
          <cell r="AW585">
            <v>0</v>
          </cell>
          <cell r="AZ585">
            <v>143</v>
          </cell>
        </row>
      </sheetData>
      <sheetData sheetId="4"/>
      <sheetData sheetId="5" refreshError="1"/>
      <sheetData sheetId="6" refreshError="1"/>
      <sheetData sheetId="7" refreshError="1"/>
      <sheetData sheetId="8">
        <row r="7">
          <cell r="Z7">
            <v>137.81800000000001</v>
          </cell>
          <cell r="AC7" t="str">
            <v>205.974</v>
          </cell>
        </row>
        <row r="8">
          <cell r="Z8">
            <v>0.2265828</v>
          </cell>
          <cell r="AC8" t="str">
            <v>206.976</v>
          </cell>
        </row>
        <row r="9">
          <cell r="AC9" t="str">
            <v>207.977</v>
          </cell>
        </row>
        <row r="10">
          <cell r="Z10">
            <v>16.180188890800242</v>
          </cell>
        </row>
        <row r="11">
          <cell r="Z11">
            <v>15.640590739559247</v>
          </cell>
        </row>
        <row r="12">
          <cell r="Z12">
            <v>36.480274111657891</v>
          </cell>
        </row>
        <row r="13">
          <cell r="Z13">
            <v>0.96665068900723405</v>
          </cell>
          <cell r="AC13" t="str">
            <v>232.038</v>
          </cell>
        </row>
        <row r="16">
          <cell r="AC16" t="str">
            <v>238.051</v>
          </cell>
        </row>
        <row r="18">
          <cell r="Z18">
            <v>0.44353254696706318</v>
          </cell>
        </row>
        <row r="19">
          <cell r="Z19">
            <v>0.42874104212284497</v>
          </cell>
          <cell r="AC19">
            <v>9.1704999999999997E-6</v>
          </cell>
        </row>
        <row r="21">
          <cell r="AC21" t="str">
            <v>4.94750E-11</v>
          </cell>
        </row>
        <row r="24">
          <cell r="AC24" t="str">
            <v>1.55125E-10</v>
          </cell>
        </row>
      </sheetData>
      <sheetData sheetId="9"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V231"/>
  <sheetViews>
    <sheetView tabSelected="1" workbookViewId="0">
      <selection activeCell="L217" sqref="L217"/>
    </sheetView>
  </sheetViews>
  <sheetFormatPr defaultColWidth="10.85546875" defaultRowHeight="15" x14ac:dyDescent="0.25"/>
  <cols>
    <col min="3" max="11" width="7.85546875" customWidth="1"/>
  </cols>
  <sheetData>
    <row r="1" spans="1:22" s="1" customFormat="1" x14ac:dyDescent="0.25">
      <c r="A1" s="48" t="s">
        <v>0</v>
      </c>
      <c r="B1" s="1" t="s">
        <v>1</v>
      </c>
      <c r="C1" s="2" t="s">
        <v>2</v>
      </c>
      <c r="D1" s="3" t="s">
        <v>3</v>
      </c>
      <c r="E1" s="3" t="s">
        <v>4</v>
      </c>
      <c r="F1" s="4" t="s">
        <v>5</v>
      </c>
      <c r="G1" s="5" t="s">
        <v>6</v>
      </c>
      <c r="H1" s="6" t="s">
        <v>7</v>
      </c>
      <c r="I1" s="7" t="s">
        <v>8</v>
      </c>
      <c r="J1" s="6" t="s">
        <v>7</v>
      </c>
      <c r="K1" s="50" t="s">
        <v>9</v>
      </c>
      <c r="L1" s="29" t="s">
        <v>89</v>
      </c>
      <c r="M1" s="8"/>
      <c r="N1" s="8"/>
      <c r="O1" s="8"/>
      <c r="P1" s="8"/>
      <c r="Q1" s="8"/>
      <c r="R1" s="8"/>
      <c r="S1" s="8"/>
      <c r="T1" s="8"/>
      <c r="U1" s="8"/>
    </row>
    <row r="2" spans="1:22" s="1" customFormat="1" x14ac:dyDescent="0.25">
      <c r="A2" s="49"/>
      <c r="B2" s="9" t="s">
        <v>10</v>
      </c>
      <c r="C2" s="10" t="s">
        <v>11</v>
      </c>
      <c r="D2" s="11" t="s">
        <v>12</v>
      </c>
      <c r="E2" s="11" t="s">
        <v>12</v>
      </c>
      <c r="F2" s="12" t="s">
        <v>13</v>
      </c>
      <c r="G2" s="13" t="s">
        <v>14</v>
      </c>
      <c r="H2" s="12" t="s">
        <v>15</v>
      </c>
      <c r="I2" s="13" t="s">
        <v>14</v>
      </c>
      <c r="J2" s="12" t="s">
        <v>15</v>
      </c>
      <c r="K2" s="51"/>
      <c r="L2" s="28"/>
      <c r="M2" s="8"/>
      <c r="N2" s="8"/>
      <c r="O2" s="8"/>
      <c r="P2" s="8"/>
      <c r="Q2" s="8"/>
      <c r="R2" s="8"/>
      <c r="S2" s="8"/>
      <c r="T2" s="8"/>
      <c r="U2" s="8"/>
      <c r="V2" s="14"/>
    </row>
    <row r="3" spans="1:22" x14ac:dyDescent="0.25">
      <c r="A3" s="8"/>
      <c r="B3" s="8"/>
      <c r="C3" s="8"/>
      <c r="D3" s="8"/>
      <c r="E3" s="8"/>
      <c r="F3" s="8"/>
      <c r="G3" s="8"/>
      <c r="H3" s="8"/>
      <c r="I3" s="8"/>
      <c r="J3" s="8"/>
      <c r="K3" s="8"/>
      <c r="L3" s="8"/>
    </row>
    <row r="4" spans="1:22" s="17" customFormat="1" ht="12.75" x14ac:dyDescent="0.2">
      <c r="A4" s="15" t="s">
        <v>16</v>
      </c>
      <c r="B4" s="16"/>
      <c r="C4" s="16"/>
      <c r="D4" s="6"/>
      <c r="E4" s="6"/>
      <c r="F4" s="6"/>
      <c r="G4" s="16"/>
      <c r="H4" s="6"/>
      <c r="I4" s="6"/>
      <c r="J4" s="6"/>
      <c r="K4" s="6"/>
      <c r="L4" s="6"/>
    </row>
    <row r="5" spans="1:22" s="22" customFormat="1" x14ac:dyDescent="0.25">
      <c r="A5" s="18" t="s">
        <v>63</v>
      </c>
      <c r="B5" s="19" t="s">
        <v>87</v>
      </c>
      <c r="C5" s="19">
        <v>174960.95527922345</v>
      </c>
      <c r="D5" s="19">
        <v>0.83795087929793766</v>
      </c>
      <c r="E5" s="19">
        <v>2.2885198072302773</v>
      </c>
      <c r="F5" s="20">
        <v>0.95185717767806988</v>
      </c>
      <c r="G5" s="19">
        <v>1.232</v>
      </c>
      <c r="H5" s="19">
        <v>0.30569523968899265</v>
      </c>
      <c r="I5" s="19">
        <v>0.8721000000000001</v>
      </c>
      <c r="J5" s="19">
        <v>0.3053886099843382</v>
      </c>
      <c r="K5" s="19">
        <v>2.9730945947288274E-16</v>
      </c>
      <c r="L5" s="27" t="s">
        <v>88</v>
      </c>
      <c r="M5" s="21"/>
      <c r="N5" s="21"/>
      <c r="O5" s="21"/>
      <c r="P5" s="21"/>
      <c r="Q5" s="21"/>
      <c r="R5" s="21"/>
      <c r="S5" s="21"/>
      <c r="T5" s="21"/>
      <c r="U5" s="21"/>
    </row>
    <row r="6" spans="1:22" s="22" customFormat="1" x14ac:dyDescent="0.25">
      <c r="A6" s="18" t="s">
        <v>64</v>
      </c>
      <c r="B6" s="19" t="s">
        <v>87</v>
      </c>
      <c r="C6" s="19">
        <v>171763.66308177842</v>
      </c>
      <c r="D6" s="19">
        <v>0.8281221938105946</v>
      </c>
      <c r="E6" s="19">
        <v>2.2481804152399589</v>
      </c>
      <c r="F6" s="20">
        <v>0.94481812471216431</v>
      </c>
      <c r="G6" s="19">
        <v>1.2350000000000001</v>
      </c>
      <c r="H6" s="19">
        <v>0.29369246298815466</v>
      </c>
      <c r="I6" s="19">
        <v>0.87070000000000003</v>
      </c>
      <c r="J6" s="19">
        <v>0.30253393866375999</v>
      </c>
      <c r="K6" s="19">
        <v>0</v>
      </c>
      <c r="L6" s="27" t="s">
        <v>88</v>
      </c>
      <c r="M6" s="21"/>
      <c r="N6" s="21"/>
      <c r="O6" s="21"/>
      <c r="P6" s="21"/>
      <c r="Q6" s="21"/>
      <c r="R6" s="21"/>
      <c r="S6" s="21"/>
      <c r="T6" s="21"/>
      <c r="U6" s="21"/>
    </row>
    <row r="7" spans="1:22" s="22" customFormat="1" x14ac:dyDescent="0.25">
      <c r="A7" s="18" t="s">
        <v>65</v>
      </c>
      <c r="B7" s="19" t="s">
        <v>87</v>
      </c>
      <c r="C7" s="19">
        <v>171692.44092905842</v>
      </c>
      <c r="D7" s="19">
        <v>0.8341131432712201</v>
      </c>
      <c r="E7" s="19">
        <v>2.3201304230879463</v>
      </c>
      <c r="F7" s="20">
        <v>0.88145820363883953</v>
      </c>
      <c r="G7" s="19">
        <v>1.24</v>
      </c>
      <c r="H7" s="19">
        <v>0.29912244776857844</v>
      </c>
      <c r="I7" s="19">
        <v>0.87</v>
      </c>
      <c r="J7" s="19">
        <v>0.33385039930919147</v>
      </c>
      <c r="K7" s="19">
        <v>2.7793889873628608E-16</v>
      </c>
      <c r="L7" s="27" t="s">
        <v>88</v>
      </c>
      <c r="M7" s="21"/>
      <c r="N7" s="21"/>
      <c r="O7" s="21"/>
      <c r="P7" s="21"/>
      <c r="Q7" s="21"/>
      <c r="R7" s="21"/>
      <c r="S7" s="21"/>
      <c r="T7" s="21"/>
      <c r="U7" s="21"/>
    </row>
    <row r="8" spans="1:22" s="22" customFormat="1" x14ac:dyDescent="0.25">
      <c r="A8" s="18" t="s">
        <v>66</v>
      </c>
      <c r="B8" s="19" t="s">
        <v>87</v>
      </c>
      <c r="C8" s="19">
        <v>173592.06028768231</v>
      </c>
      <c r="D8" s="19">
        <v>0.84205027642973707</v>
      </c>
      <c r="E8" s="19">
        <v>2.3451627257446552</v>
      </c>
      <c r="F8" s="20">
        <v>0.90862879785084105</v>
      </c>
      <c r="G8" s="19">
        <v>1.2410000000000001</v>
      </c>
      <c r="H8" s="19">
        <v>0.30373280482993475</v>
      </c>
      <c r="I8" s="19">
        <v>0.87180000000000002</v>
      </c>
      <c r="J8" s="19">
        <v>0.315431905488745</v>
      </c>
      <c r="K8" s="19">
        <v>0</v>
      </c>
      <c r="L8" s="27" t="s">
        <v>88</v>
      </c>
      <c r="M8" s="21"/>
      <c r="N8" s="21"/>
      <c r="O8" s="21"/>
      <c r="P8" s="21"/>
      <c r="Q8" s="21"/>
      <c r="R8" s="21"/>
      <c r="S8" s="21"/>
      <c r="T8" s="21"/>
      <c r="U8" s="21"/>
    </row>
    <row r="9" spans="1:22" s="22" customFormat="1" x14ac:dyDescent="0.25">
      <c r="A9" s="18" t="s">
        <v>67</v>
      </c>
      <c r="B9" s="19" t="s">
        <v>87</v>
      </c>
      <c r="C9" s="19">
        <v>168221.40441631794</v>
      </c>
      <c r="D9" s="19">
        <v>0.81957101552435296</v>
      </c>
      <c r="E9" s="19">
        <v>2.2825126369556226</v>
      </c>
      <c r="F9" s="20">
        <v>0.88399810818826241</v>
      </c>
      <c r="G9" s="19">
        <v>1.2430000000000001</v>
      </c>
      <c r="H9" s="19">
        <v>0.27946768029381402</v>
      </c>
      <c r="I9" s="19">
        <v>0.87190000000000001</v>
      </c>
      <c r="J9" s="19">
        <v>0.32965362380051844</v>
      </c>
      <c r="K9" s="19">
        <v>1.5063670190616116E-16</v>
      </c>
      <c r="L9" s="27" t="s">
        <v>88</v>
      </c>
      <c r="M9" s="21"/>
      <c r="N9" s="21"/>
      <c r="O9" s="21"/>
      <c r="P9" s="21"/>
      <c r="Q9" s="21"/>
      <c r="R9" s="21"/>
      <c r="S9" s="21"/>
      <c r="T9" s="21"/>
      <c r="U9" s="21"/>
    </row>
    <row r="10" spans="1:22" s="22" customFormat="1" x14ac:dyDescent="0.25">
      <c r="A10" s="18" t="s">
        <v>68</v>
      </c>
      <c r="B10" s="19" t="s">
        <v>87</v>
      </c>
      <c r="C10" s="19">
        <v>169418.11617917469</v>
      </c>
      <c r="D10" s="19">
        <v>0.82404358737871153</v>
      </c>
      <c r="E10" s="19">
        <v>2.2941860753034091</v>
      </c>
      <c r="F10" s="20">
        <v>0.90097518796692888</v>
      </c>
      <c r="G10" s="19">
        <v>1.2410000000000001</v>
      </c>
      <c r="H10" s="19">
        <v>0.43951293600178071</v>
      </c>
      <c r="I10" s="19">
        <v>0.87050000000000005</v>
      </c>
      <c r="J10" s="19">
        <v>0.24550125468407363</v>
      </c>
      <c r="K10" s="19">
        <v>-2.5723192065560153E-16</v>
      </c>
      <c r="L10" s="27" t="s">
        <v>88</v>
      </c>
      <c r="M10" s="21"/>
      <c r="N10" s="21"/>
      <c r="O10" s="21"/>
      <c r="P10" s="21"/>
      <c r="Q10" s="21"/>
      <c r="R10" s="21"/>
      <c r="S10" s="21"/>
      <c r="T10" s="21"/>
      <c r="U10" s="21"/>
    </row>
    <row r="11" spans="1:22" s="22" customFormat="1" x14ac:dyDescent="0.25">
      <c r="A11" s="18" t="s">
        <v>69</v>
      </c>
      <c r="B11" s="19" t="s">
        <v>87</v>
      </c>
      <c r="C11" s="19">
        <v>168335.60050353911</v>
      </c>
      <c r="D11" s="19">
        <v>0.82262400429203375</v>
      </c>
      <c r="E11" s="19">
        <v>2.2755258283087922</v>
      </c>
      <c r="F11" s="20">
        <v>0.9107664869859714</v>
      </c>
      <c r="G11" s="19">
        <v>1.242</v>
      </c>
      <c r="H11" s="19">
        <v>0.37242952048257738</v>
      </c>
      <c r="I11" s="19">
        <v>0.871</v>
      </c>
      <c r="J11" s="19">
        <v>0.27214244663621978</v>
      </c>
      <c r="K11" s="19">
        <v>0</v>
      </c>
      <c r="L11" s="27" t="s">
        <v>88</v>
      </c>
      <c r="M11" s="21"/>
      <c r="N11" s="21"/>
      <c r="O11" s="21"/>
      <c r="P11" s="21"/>
      <c r="Q11" s="21"/>
      <c r="R11" s="21"/>
      <c r="S11" s="21"/>
      <c r="T11" s="21"/>
      <c r="U11" s="21"/>
    </row>
    <row r="12" spans="1:22" s="22" customFormat="1" x14ac:dyDescent="0.25">
      <c r="A12" s="18" t="s">
        <v>70</v>
      </c>
      <c r="B12" s="19" t="s">
        <v>87</v>
      </c>
      <c r="C12" s="19">
        <v>166823.83464736579</v>
      </c>
      <c r="D12" s="19">
        <v>0.82068505569219641</v>
      </c>
      <c r="E12" s="19">
        <v>2.2791072465762277</v>
      </c>
      <c r="F12" s="20">
        <v>0.88954407272571123</v>
      </c>
      <c r="G12" s="19">
        <v>1.238</v>
      </c>
      <c r="H12" s="19">
        <v>0.38768350377277988</v>
      </c>
      <c r="I12" s="19">
        <v>0.86890000000000001</v>
      </c>
      <c r="J12" s="19">
        <v>0.29505752985723227</v>
      </c>
      <c r="K12" s="19">
        <v>-2.4264213258799659E-16</v>
      </c>
      <c r="L12" s="27" t="s">
        <v>88</v>
      </c>
      <c r="M12" s="21"/>
      <c r="N12" s="21"/>
      <c r="O12" s="21"/>
      <c r="P12" s="21"/>
      <c r="Q12" s="21"/>
      <c r="R12" s="21"/>
      <c r="S12" s="21"/>
      <c r="T12" s="21"/>
      <c r="U12" s="21"/>
    </row>
    <row r="13" spans="1:22" s="22" customFormat="1" x14ac:dyDescent="0.25">
      <c r="A13" s="18" t="s">
        <v>71</v>
      </c>
      <c r="B13" s="19" t="s">
        <v>87</v>
      </c>
      <c r="C13" s="19">
        <v>166000.72742498637</v>
      </c>
      <c r="D13" s="19">
        <v>0.81239015491483779</v>
      </c>
      <c r="E13" s="19">
        <v>2.262612730894058</v>
      </c>
      <c r="F13" s="20">
        <v>0.86817233252107917</v>
      </c>
      <c r="G13" s="19">
        <v>1.2370000000000001</v>
      </c>
      <c r="H13" s="19">
        <v>0.37284152571214807</v>
      </c>
      <c r="I13" s="19">
        <v>0.87020000000000008</v>
      </c>
      <c r="J13" s="19">
        <v>0.24122941650522201</v>
      </c>
      <c r="K13" s="19">
        <v>0</v>
      </c>
      <c r="L13" s="27" t="s">
        <v>88</v>
      </c>
      <c r="M13" s="21"/>
      <c r="N13" s="21"/>
      <c r="O13" s="21"/>
      <c r="P13" s="21"/>
      <c r="Q13" s="21"/>
      <c r="R13" s="21"/>
      <c r="S13" s="21"/>
      <c r="T13" s="21"/>
      <c r="U13" s="21"/>
    </row>
    <row r="14" spans="1:22" s="22" customFormat="1" x14ac:dyDescent="0.25">
      <c r="A14" s="18" t="s">
        <v>72</v>
      </c>
      <c r="B14" s="19" t="s">
        <v>87</v>
      </c>
      <c r="C14" s="19">
        <v>168448.37983426108</v>
      </c>
      <c r="D14" s="19">
        <v>0.81873711636057289</v>
      </c>
      <c r="E14" s="19">
        <v>2.295742515407555</v>
      </c>
      <c r="F14" s="20">
        <v>0.92851620473027929</v>
      </c>
      <c r="G14" s="19">
        <v>1.234</v>
      </c>
      <c r="H14" s="19">
        <v>0.41482012840392157</v>
      </c>
      <c r="I14" s="19">
        <v>0.86990000000000001</v>
      </c>
      <c r="J14" s="19">
        <v>0.28195787513862247</v>
      </c>
      <c r="K14" s="19">
        <v>0</v>
      </c>
      <c r="L14" s="27" t="s">
        <v>88</v>
      </c>
      <c r="M14" s="21"/>
      <c r="N14" s="21"/>
      <c r="O14" s="21"/>
      <c r="P14" s="21"/>
      <c r="Q14" s="21"/>
      <c r="R14" s="21"/>
      <c r="S14" s="21"/>
      <c r="T14" s="21"/>
      <c r="U14" s="21"/>
    </row>
    <row r="15" spans="1:22" s="22" customFormat="1" x14ac:dyDescent="0.25">
      <c r="A15" s="18" t="s">
        <v>73</v>
      </c>
      <c r="B15" s="19" t="s">
        <v>87</v>
      </c>
      <c r="C15" s="19">
        <v>166365.42793619627</v>
      </c>
      <c r="D15" s="19">
        <v>0.8229902119875967</v>
      </c>
      <c r="E15" s="19">
        <v>2.2941406753299427</v>
      </c>
      <c r="F15" s="20">
        <v>0.96405676736214163</v>
      </c>
      <c r="G15" s="19">
        <v>1.238</v>
      </c>
      <c r="H15" s="19">
        <v>0.31216825202698323</v>
      </c>
      <c r="I15" s="19">
        <v>0.87020000000000008</v>
      </c>
      <c r="J15" s="19">
        <v>0.33920958727497019</v>
      </c>
      <c r="K15" s="19">
        <v>0</v>
      </c>
      <c r="L15" s="27" t="s">
        <v>88</v>
      </c>
      <c r="M15" s="21"/>
      <c r="N15" s="21"/>
      <c r="O15" s="21"/>
      <c r="P15" s="21"/>
      <c r="Q15" s="21"/>
      <c r="R15" s="21"/>
      <c r="S15" s="21"/>
      <c r="T15" s="21"/>
      <c r="U15" s="21"/>
    </row>
    <row r="16" spans="1:22" s="22" customFormat="1" x14ac:dyDescent="0.25">
      <c r="A16" s="18" t="s">
        <v>74</v>
      </c>
      <c r="B16" s="19" t="s">
        <v>87</v>
      </c>
      <c r="C16" s="19">
        <v>165287.19944448621</v>
      </c>
      <c r="D16" s="19">
        <v>0.8122201371147052</v>
      </c>
      <c r="E16" s="19">
        <v>2.2796063125190522</v>
      </c>
      <c r="F16" s="20">
        <v>0.93455230853393523</v>
      </c>
      <c r="G16" s="19">
        <v>1.234</v>
      </c>
      <c r="H16" s="19">
        <v>0.29303894660684521</v>
      </c>
      <c r="I16" s="19">
        <v>0.87140000000000006</v>
      </c>
      <c r="J16" s="19">
        <v>0.234711084123324</v>
      </c>
      <c r="K16" s="19">
        <v>0</v>
      </c>
      <c r="L16" s="27" t="s">
        <v>88</v>
      </c>
      <c r="M16" s="21"/>
      <c r="N16" s="21"/>
      <c r="O16" s="21"/>
      <c r="P16" s="21"/>
      <c r="Q16" s="21"/>
      <c r="R16" s="21"/>
      <c r="S16" s="21"/>
      <c r="T16" s="21"/>
      <c r="U16" s="21"/>
    </row>
    <row r="17" spans="1:21" s="22" customFormat="1" x14ac:dyDescent="0.25">
      <c r="A17" s="18" t="s">
        <v>75</v>
      </c>
      <c r="B17" s="19" t="s">
        <v>87</v>
      </c>
      <c r="C17" s="19">
        <v>162627.32263285705</v>
      </c>
      <c r="D17" s="19">
        <v>0.81370383433273819</v>
      </c>
      <c r="E17" s="19">
        <v>2.2634560306393534</v>
      </c>
      <c r="F17" s="20">
        <v>0.93070844502044048</v>
      </c>
      <c r="G17" s="19">
        <v>1.2370000000000001</v>
      </c>
      <c r="H17" s="19">
        <v>0.35515919730206763</v>
      </c>
      <c r="I17" s="19">
        <v>0.87050000000000005</v>
      </c>
      <c r="J17" s="19">
        <v>0.26849722113558366</v>
      </c>
      <c r="K17" s="19">
        <v>-2.9106325209221418E-16</v>
      </c>
      <c r="L17" s="27" t="s">
        <v>88</v>
      </c>
      <c r="M17" s="21"/>
      <c r="N17" s="21"/>
      <c r="O17" s="21"/>
      <c r="P17" s="21"/>
      <c r="Q17" s="21"/>
      <c r="R17" s="21"/>
      <c r="S17" s="21"/>
      <c r="T17" s="21"/>
      <c r="U17" s="21"/>
    </row>
    <row r="18" spans="1:21" s="22" customFormat="1" x14ac:dyDescent="0.25">
      <c r="A18" s="18" t="s">
        <v>76</v>
      </c>
      <c r="B18" s="19" t="s">
        <v>87</v>
      </c>
      <c r="C18" s="19">
        <v>164483.28092554468</v>
      </c>
      <c r="D18" s="19">
        <v>0.80438389762593854</v>
      </c>
      <c r="E18" s="19">
        <v>2.2607010568070813</v>
      </c>
      <c r="F18" s="20">
        <v>0.88393356891945163</v>
      </c>
      <c r="G18" s="19">
        <v>1.2350000000000001</v>
      </c>
      <c r="H18" s="19">
        <v>0.34778092866832305</v>
      </c>
      <c r="I18" s="19">
        <v>0.873</v>
      </c>
      <c r="J18" s="19">
        <v>0.29243466897684212</v>
      </c>
      <c r="K18" s="19">
        <v>1.3645379599912826E-16</v>
      </c>
      <c r="L18" s="27" t="s">
        <v>88</v>
      </c>
      <c r="M18" s="21"/>
      <c r="N18" s="21"/>
      <c r="O18" s="21"/>
      <c r="P18" s="21"/>
      <c r="Q18" s="21"/>
      <c r="R18" s="21"/>
      <c r="S18" s="21"/>
      <c r="T18" s="21"/>
      <c r="U18" s="21"/>
    </row>
    <row r="19" spans="1:21" s="22" customFormat="1" x14ac:dyDescent="0.25">
      <c r="A19" s="18" t="s">
        <v>77</v>
      </c>
      <c r="B19" s="19" t="s">
        <v>87</v>
      </c>
      <c r="C19" s="19">
        <v>162676.64022852137</v>
      </c>
      <c r="D19" s="19">
        <v>0.80920220810115562</v>
      </c>
      <c r="E19" s="19">
        <v>2.2746923450690693</v>
      </c>
      <c r="F19" s="20">
        <v>0.86205508694599486</v>
      </c>
      <c r="G19" s="19">
        <v>1.2330000000000001</v>
      </c>
      <c r="H19" s="19">
        <v>0.32768693405161819</v>
      </c>
      <c r="I19" s="19">
        <v>0.87250000000000005</v>
      </c>
      <c r="J19" s="19">
        <v>0.23535290375088799</v>
      </c>
      <c r="K19" s="19">
        <v>0</v>
      </c>
      <c r="L19" s="27" t="s">
        <v>88</v>
      </c>
      <c r="M19" s="21"/>
      <c r="N19" s="21"/>
      <c r="O19" s="21"/>
      <c r="P19" s="21"/>
      <c r="Q19" s="21"/>
      <c r="R19" s="21"/>
      <c r="S19" s="21"/>
      <c r="T19" s="21"/>
      <c r="U19" s="21"/>
    </row>
    <row r="20" spans="1:21" s="22" customFormat="1" x14ac:dyDescent="0.25">
      <c r="A20" s="18" t="s">
        <v>78</v>
      </c>
      <c r="B20" s="19" t="s">
        <v>87</v>
      </c>
      <c r="C20" s="19">
        <v>161722.92899678039</v>
      </c>
      <c r="D20" s="19">
        <v>0.8231180426380168</v>
      </c>
      <c r="E20" s="19">
        <v>2.2886349246050424</v>
      </c>
      <c r="F20" s="20">
        <v>0.91752537715525129</v>
      </c>
      <c r="G20" s="19">
        <v>1.242</v>
      </c>
      <c r="H20" s="19">
        <v>0.35616308979952244</v>
      </c>
      <c r="I20" s="19">
        <v>0.8731000000000001</v>
      </c>
      <c r="J20" s="19">
        <v>0.32502564364837999</v>
      </c>
      <c r="K20" s="19">
        <v>2.397638486436705E-16</v>
      </c>
      <c r="L20" s="27" t="s">
        <v>88</v>
      </c>
      <c r="M20" s="21"/>
      <c r="N20" s="21"/>
      <c r="O20" s="21"/>
      <c r="P20" s="21"/>
      <c r="Q20" s="21"/>
      <c r="R20" s="21"/>
      <c r="S20" s="21"/>
      <c r="T20" s="21"/>
      <c r="U20" s="21"/>
    </row>
    <row r="21" spans="1:21" s="22" customFormat="1" x14ac:dyDescent="0.25">
      <c r="A21" s="18" t="s">
        <v>79</v>
      </c>
      <c r="B21" s="19" t="s">
        <v>87</v>
      </c>
      <c r="C21" s="19">
        <v>156610.88705767269</v>
      </c>
      <c r="D21" s="19">
        <v>0.79802980900894183</v>
      </c>
      <c r="E21" s="19">
        <v>2.2243725193046004</v>
      </c>
      <c r="F21" s="20">
        <v>0.85157385815629338</v>
      </c>
      <c r="G21" s="19">
        <v>1.2370000000000001</v>
      </c>
      <c r="H21" s="19">
        <v>0.29508194837570578</v>
      </c>
      <c r="I21" s="19">
        <v>0.87070000000000003</v>
      </c>
      <c r="J21" s="19">
        <v>0.34467145173601338</v>
      </c>
      <c r="K21" s="19">
        <v>0</v>
      </c>
      <c r="L21" s="27" t="s">
        <v>88</v>
      </c>
      <c r="M21" s="21"/>
      <c r="N21" s="21"/>
      <c r="O21" s="21"/>
      <c r="P21" s="21"/>
      <c r="Q21" s="21"/>
      <c r="R21" s="21"/>
      <c r="S21" s="21"/>
      <c r="T21" s="21"/>
      <c r="U21" s="21"/>
    </row>
    <row r="22" spans="1:21" s="22" customFormat="1" x14ac:dyDescent="0.25">
      <c r="A22" s="18" t="s">
        <v>80</v>
      </c>
      <c r="B22" s="19" t="s">
        <v>87</v>
      </c>
      <c r="C22" s="19">
        <v>156419.12325847414</v>
      </c>
      <c r="D22" s="19">
        <v>0.8178320867231853</v>
      </c>
      <c r="E22" s="19">
        <v>2.2613858461150333</v>
      </c>
      <c r="F22" s="20">
        <v>0.89445245611643309</v>
      </c>
      <c r="G22" s="19">
        <v>1.2430000000000001</v>
      </c>
      <c r="H22" s="19">
        <v>0.27226302444361916</v>
      </c>
      <c r="I22" s="19">
        <v>0.87140000000000006</v>
      </c>
      <c r="J22" s="19">
        <v>0.31157945484385385</v>
      </c>
      <c r="K22" s="19">
        <v>-1.6359226488322221E-16</v>
      </c>
      <c r="L22" s="27" t="s">
        <v>88</v>
      </c>
      <c r="M22" s="21"/>
      <c r="N22" s="21"/>
      <c r="O22" s="21"/>
      <c r="P22" s="21"/>
      <c r="Q22" s="21"/>
      <c r="R22" s="21"/>
      <c r="S22" s="21"/>
      <c r="T22" s="21"/>
      <c r="U22" s="21"/>
    </row>
    <row r="23" spans="1:21" s="22" customFormat="1" x14ac:dyDescent="0.25">
      <c r="A23" s="18" t="s">
        <v>81</v>
      </c>
      <c r="B23" s="19" t="s">
        <v>87</v>
      </c>
      <c r="C23" s="19">
        <v>159496.40023519052</v>
      </c>
      <c r="D23" s="19">
        <v>0.82108760666589542</v>
      </c>
      <c r="E23" s="19">
        <v>2.2847099560605555</v>
      </c>
      <c r="F23" s="20">
        <v>0.91670120968140534</v>
      </c>
      <c r="G23" s="19">
        <v>1.242</v>
      </c>
      <c r="H23" s="19">
        <v>0.36055054386124347</v>
      </c>
      <c r="I23" s="19">
        <v>0.87060000000000004</v>
      </c>
      <c r="J23" s="19">
        <v>0.29262300401802566</v>
      </c>
      <c r="K23" s="19">
        <v>0</v>
      </c>
      <c r="L23" s="27" t="s">
        <v>88</v>
      </c>
      <c r="M23" s="21"/>
      <c r="N23" s="21"/>
      <c r="O23" s="21"/>
      <c r="P23" s="21"/>
      <c r="Q23" s="21"/>
      <c r="R23" s="21"/>
      <c r="S23" s="21"/>
      <c r="T23" s="21"/>
      <c r="U23" s="21"/>
    </row>
    <row r="24" spans="1:21" s="22" customFormat="1" x14ac:dyDescent="0.25">
      <c r="A24" s="18" t="s">
        <v>82</v>
      </c>
      <c r="B24" s="19" t="s">
        <v>87</v>
      </c>
      <c r="C24" s="19">
        <v>158026.12420956115</v>
      </c>
      <c r="D24" s="19">
        <v>0.82906275673928376</v>
      </c>
      <c r="E24" s="19">
        <v>2.3114658407664854</v>
      </c>
      <c r="F24" s="20">
        <v>0.86744754956885251</v>
      </c>
      <c r="G24" s="19">
        <v>1.2370000000000001</v>
      </c>
      <c r="H24" s="19">
        <v>0.3467482271004807</v>
      </c>
      <c r="I24" s="19">
        <v>0.871</v>
      </c>
      <c r="J24" s="19">
        <v>0.25108857629100201</v>
      </c>
      <c r="K24" s="19">
        <v>1.5939659483748601E-16</v>
      </c>
      <c r="L24" s="27" t="s">
        <v>88</v>
      </c>
      <c r="M24" s="21"/>
      <c r="N24" s="21"/>
      <c r="O24" s="21"/>
      <c r="P24" s="21"/>
      <c r="Q24" s="21"/>
      <c r="R24" s="21"/>
      <c r="S24" s="21"/>
      <c r="T24" s="21"/>
      <c r="U24" s="21"/>
    </row>
    <row r="25" spans="1:21" s="22" customFormat="1" x14ac:dyDescent="0.25">
      <c r="A25" s="18" t="s">
        <v>83</v>
      </c>
      <c r="B25" s="19" t="s">
        <v>87</v>
      </c>
      <c r="C25" s="19">
        <v>158606.29549955847</v>
      </c>
      <c r="D25" s="19">
        <v>0.8327222118332448</v>
      </c>
      <c r="E25" s="19">
        <v>2.3216800550072874</v>
      </c>
      <c r="F25" s="20">
        <v>0.89850408497874013</v>
      </c>
      <c r="G25" s="19">
        <v>1.236</v>
      </c>
      <c r="H25" s="19">
        <v>0.32819575577923055</v>
      </c>
      <c r="I25" s="19">
        <v>0.87170000000000003</v>
      </c>
      <c r="J25" s="19">
        <v>0.28055814674023399</v>
      </c>
      <c r="K25" s="19">
        <v>-1.5071774866327704E-16</v>
      </c>
      <c r="L25" s="27" t="s">
        <v>88</v>
      </c>
      <c r="M25" s="21"/>
      <c r="N25" s="21"/>
      <c r="O25" s="21"/>
      <c r="P25" s="21"/>
      <c r="Q25" s="21"/>
      <c r="R25" s="21"/>
      <c r="S25" s="21"/>
      <c r="T25" s="21"/>
      <c r="U25" s="21"/>
    </row>
    <row r="26" spans="1:21" s="22" customFormat="1" x14ac:dyDescent="0.25">
      <c r="A26" s="18" t="s">
        <v>84</v>
      </c>
      <c r="B26" s="19" t="s">
        <v>87</v>
      </c>
      <c r="C26" s="19">
        <v>156972.58308041701</v>
      </c>
      <c r="D26" s="19">
        <v>0.81877310542640935</v>
      </c>
      <c r="E26" s="19">
        <v>2.284903604571479</v>
      </c>
      <c r="F26" s="20">
        <v>0.91874312351754039</v>
      </c>
      <c r="G26" s="19">
        <v>1.238</v>
      </c>
      <c r="H26" s="19">
        <v>0.33380748683358935</v>
      </c>
      <c r="I26" s="19">
        <v>0.87130000000000007</v>
      </c>
      <c r="J26" s="19">
        <v>0.3702043240230376</v>
      </c>
      <c r="K26" s="19">
        <v>0</v>
      </c>
      <c r="L26" s="27" t="s">
        <v>88</v>
      </c>
      <c r="M26" s="21"/>
      <c r="N26" s="21"/>
      <c r="O26" s="21"/>
      <c r="P26" s="21"/>
      <c r="Q26" s="21"/>
      <c r="R26" s="21"/>
      <c r="S26" s="21"/>
      <c r="T26" s="21"/>
      <c r="U26" s="21"/>
    </row>
    <row r="27" spans="1:21" s="22" customFormat="1" x14ac:dyDescent="0.25">
      <c r="A27" s="18" t="s">
        <v>85</v>
      </c>
      <c r="B27" s="19" t="s">
        <v>87</v>
      </c>
      <c r="C27" s="19">
        <v>163759.339722704</v>
      </c>
      <c r="D27" s="19">
        <v>0.86601953788376307</v>
      </c>
      <c r="E27" s="19">
        <v>2.4120054859118856</v>
      </c>
      <c r="F27" s="20">
        <v>0.99580394345050927</v>
      </c>
      <c r="G27" s="19">
        <v>1.2370000000000001</v>
      </c>
      <c r="H27" s="19">
        <v>0.37702858797688854</v>
      </c>
      <c r="I27" s="19">
        <v>0.86840000000000006</v>
      </c>
      <c r="J27" s="19">
        <v>0.24040856676698799</v>
      </c>
      <c r="K27" s="19">
        <v>3.0621468741587764E-16</v>
      </c>
      <c r="L27" s="27" t="s">
        <v>88</v>
      </c>
      <c r="M27" s="21"/>
      <c r="N27" s="21"/>
      <c r="O27" s="21"/>
      <c r="P27" s="21"/>
      <c r="Q27" s="21"/>
      <c r="R27" s="21"/>
      <c r="S27" s="21"/>
      <c r="T27" s="21"/>
      <c r="U27" s="21"/>
    </row>
    <row r="28" spans="1:21" s="22" customFormat="1" x14ac:dyDescent="0.25">
      <c r="A28" s="18" t="s">
        <v>86</v>
      </c>
      <c r="B28" s="19" t="s">
        <v>87</v>
      </c>
      <c r="C28" s="19">
        <v>165245.14305757981</v>
      </c>
      <c r="D28" s="19">
        <v>0.82684543001161293</v>
      </c>
      <c r="E28" s="19">
        <v>2.3056824798800051</v>
      </c>
      <c r="F28" s="20">
        <v>0.95094147633415627</v>
      </c>
      <c r="G28" s="19">
        <v>1.2370000000000001</v>
      </c>
      <c r="H28" s="19">
        <v>0.29167969775751484</v>
      </c>
      <c r="I28" s="19">
        <v>0.871</v>
      </c>
      <c r="J28" s="19">
        <v>0.36946661990164043</v>
      </c>
      <c r="K28" s="19">
        <v>-2.5755431466440247E-16</v>
      </c>
      <c r="L28" s="27" t="s">
        <v>88</v>
      </c>
      <c r="M28" s="21"/>
      <c r="N28" s="21"/>
      <c r="O28" s="21"/>
      <c r="P28" s="21"/>
      <c r="Q28" s="21"/>
      <c r="R28" s="21"/>
      <c r="S28" s="21"/>
      <c r="T28" s="21"/>
      <c r="U28" s="21"/>
    </row>
    <row r="29" spans="1:21" s="17" customFormat="1" x14ac:dyDescent="0.25">
      <c r="A29" s="15"/>
      <c r="B29" s="16"/>
      <c r="C29" s="16"/>
      <c r="D29" s="6"/>
      <c r="E29" s="6"/>
      <c r="F29" s="6"/>
      <c r="G29" s="16"/>
      <c r="H29" s="6"/>
      <c r="I29" s="6"/>
      <c r="J29" s="6"/>
      <c r="K29" s="6"/>
      <c r="L29" s="27"/>
    </row>
    <row r="30" spans="1:21" s="22" customFormat="1" x14ac:dyDescent="0.25">
      <c r="A30" s="25" t="s">
        <v>17</v>
      </c>
      <c r="B30" s="19"/>
      <c r="C30" s="19"/>
      <c r="D30" s="19"/>
      <c r="E30" s="19"/>
      <c r="F30" s="20"/>
      <c r="G30" s="19"/>
      <c r="H30" s="19"/>
      <c r="I30" s="19"/>
      <c r="J30" s="19"/>
      <c r="K30" s="19"/>
      <c r="L30" s="27"/>
      <c r="M30" s="21"/>
      <c r="N30" s="21"/>
      <c r="O30" s="21"/>
      <c r="P30" s="21"/>
      <c r="Q30" s="21"/>
      <c r="R30" s="21"/>
      <c r="S30" s="21"/>
      <c r="T30" s="21"/>
      <c r="U30" s="21"/>
    </row>
    <row r="31" spans="1:21" s="22" customFormat="1" x14ac:dyDescent="0.25">
      <c r="A31" s="18" t="s">
        <v>18</v>
      </c>
      <c r="B31" s="19" t="s">
        <v>515</v>
      </c>
      <c r="C31" s="19">
        <v>6796.5768104731715</v>
      </c>
      <c r="D31" s="19">
        <v>3.5241249874275216</v>
      </c>
      <c r="E31" s="19">
        <v>0.15568834753553962</v>
      </c>
      <c r="F31" s="20">
        <v>9.0273885477391288E-5</v>
      </c>
      <c r="G31" s="19">
        <v>23.12</v>
      </c>
      <c r="H31" s="19">
        <v>1.7157748037896938</v>
      </c>
      <c r="I31" s="19">
        <v>0.1086</v>
      </c>
      <c r="J31" s="19">
        <v>3.0993218818518598</v>
      </c>
      <c r="K31" s="19">
        <v>1.6702183408453815E-16</v>
      </c>
      <c r="L31" s="27" t="s">
        <v>88</v>
      </c>
      <c r="M31" s="21"/>
      <c r="N31" s="21"/>
      <c r="O31" s="21"/>
      <c r="P31" s="21"/>
      <c r="Q31" s="21"/>
      <c r="R31" s="21"/>
      <c r="S31" s="21"/>
      <c r="T31" s="21"/>
      <c r="U31" s="21"/>
    </row>
    <row r="32" spans="1:21" s="22" customFormat="1" x14ac:dyDescent="0.25">
      <c r="A32" s="18" t="s">
        <v>19</v>
      </c>
      <c r="B32" s="19" t="s">
        <v>515</v>
      </c>
      <c r="C32" s="19">
        <v>8292.3393843746289</v>
      </c>
      <c r="D32" s="19">
        <v>3.9506849161248216</v>
      </c>
      <c r="E32" s="19">
        <v>0.18840122251272695</v>
      </c>
      <c r="F32" s="20">
        <v>4.5638705636913895E-4</v>
      </c>
      <c r="G32" s="19">
        <v>22.16</v>
      </c>
      <c r="H32" s="19">
        <v>1.7259757410252545</v>
      </c>
      <c r="I32" s="19">
        <v>0.1313</v>
      </c>
      <c r="J32" s="19">
        <v>3.7104695782695454</v>
      </c>
      <c r="K32" s="19">
        <v>2.7737457508793982E-16</v>
      </c>
      <c r="L32" s="27" t="s">
        <v>88</v>
      </c>
      <c r="M32" s="21"/>
      <c r="N32" s="21"/>
      <c r="O32" s="21"/>
      <c r="P32" s="21"/>
      <c r="Q32" s="21"/>
      <c r="R32" s="21"/>
      <c r="S32" s="21"/>
      <c r="T32" s="21"/>
      <c r="U32" s="21"/>
    </row>
    <row r="33" spans="1:21" s="22" customFormat="1" x14ac:dyDescent="0.25">
      <c r="A33" s="18" t="s">
        <v>20</v>
      </c>
      <c r="B33" s="19" t="s">
        <v>515</v>
      </c>
      <c r="C33" s="19">
        <v>5748.0810409403666</v>
      </c>
      <c r="D33" s="19">
        <v>3.1480142349215336</v>
      </c>
      <c r="E33" s="19">
        <v>0.14769708564865619</v>
      </c>
      <c r="F33" s="20">
        <v>1.3945521886290523E-4</v>
      </c>
      <c r="G33" s="19">
        <v>22.96</v>
      </c>
      <c r="H33" s="19">
        <v>1.7047446979299368</v>
      </c>
      <c r="I33" s="19">
        <v>0.1192</v>
      </c>
      <c r="J33" s="19">
        <v>3.7417934241830406</v>
      </c>
      <c r="K33" s="19">
        <v>6.9619526518737728E-17</v>
      </c>
      <c r="L33" s="27" t="s">
        <v>88</v>
      </c>
      <c r="M33" s="21"/>
      <c r="N33" s="21"/>
      <c r="O33" s="21"/>
      <c r="P33" s="21"/>
      <c r="Q33" s="21"/>
      <c r="R33" s="21"/>
      <c r="S33" s="21"/>
      <c r="T33" s="21"/>
      <c r="U33" s="21"/>
    </row>
    <row r="34" spans="1:21" s="22" customFormat="1" x14ac:dyDescent="0.25">
      <c r="A34" s="18" t="s">
        <v>21</v>
      </c>
      <c r="B34" s="19" t="s">
        <v>515</v>
      </c>
      <c r="C34" s="19">
        <v>6231.6777932543955</v>
      </c>
      <c r="D34" s="19">
        <v>2.8368055918337216</v>
      </c>
      <c r="E34" s="19">
        <v>0.14058674799105622</v>
      </c>
      <c r="F34" s="20">
        <v>2.2694137931157581E-4</v>
      </c>
      <c r="G34" s="19">
        <v>22.69</v>
      </c>
      <c r="H34" s="19">
        <v>1.8817837103592017</v>
      </c>
      <c r="I34" s="19">
        <v>0.12130000000000001</v>
      </c>
      <c r="J34" s="19">
        <v>3.0364244243406766</v>
      </c>
      <c r="K34" s="19">
        <v>-2.3316281768835446E-16</v>
      </c>
      <c r="L34" s="27" t="s">
        <v>88</v>
      </c>
      <c r="M34" s="21"/>
      <c r="N34" s="21"/>
      <c r="O34" s="21"/>
      <c r="P34" s="21"/>
      <c r="Q34" s="21"/>
      <c r="R34" s="21"/>
      <c r="S34" s="21"/>
      <c r="T34" s="21"/>
      <c r="U34" s="21"/>
    </row>
    <row r="35" spans="1:21" s="22" customFormat="1" x14ac:dyDescent="0.25">
      <c r="A35" s="18" t="s">
        <v>22</v>
      </c>
      <c r="B35" s="19" t="s">
        <v>515</v>
      </c>
      <c r="C35" s="19">
        <v>5813.5576800582194</v>
      </c>
      <c r="D35" s="19">
        <v>3.2806193462267883</v>
      </c>
      <c r="E35" s="19">
        <v>0.15130153831755583</v>
      </c>
      <c r="F35" s="20">
        <v>6.5995174180587089E-5</v>
      </c>
      <c r="G35" s="19">
        <v>23.04</v>
      </c>
      <c r="H35" s="19">
        <v>1.7100094150383072</v>
      </c>
      <c r="I35" s="19">
        <v>0.10100000000000001</v>
      </c>
      <c r="J35" s="19">
        <v>2.6283357563041894</v>
      </c>
      <c r="K35" s="19">
        <v>2.9642315881443427E-16</v>
      </c>
      <c r="L35" s="27" t="s">
        <v>88</v>
      </c>
      <c r="M35" s="21"/>
      <c r="N35" s="21"/>
      <c r="O35" s="21"/>
      <c r="P35" s="21"/>
      <c r="Q35" s="21"/>
      <c r="R35" s="21"/>
      <c r="S35" s="21"/>
      <c r="T35" s="21"/>
      <c r="U35" s="21"/>
    </row>
    <row r="36" spans="1:21" s="22" customFormat="1" x14ac:dyDescent="0.25">
      <c r="A36" s="18" t="s">
        <v>23</v>
      </c>
      <c r="B36" s="19" t="s">
        <v>515</v>
      </c>
      <c r="C36" s="19">
        <v>7116.3740799850339</v>
      </c>
      <c r="D36" s="19">
        <v>3.0108886362370582</v>
      </c>
      <c r="E36" s="19">
        <v>0.15537972900672087</v>
      </c>
      <c r="F36" s="20">
        <v>3.4157581155027489E-4</v>
      </c>
      <c r="G36" s="19">
        <v>22.41</v>
      </c>
      <c r="H36" s="19">
        <v>1.7089536873189441</v>
      </c>
      <c r="I36" s="19">
        <v>0.1298</v>
      </c>
      <c r="J36" s="19">
        <v>2.810879296841903</v>
      </c>
      <c r="K36" s="19">
        <v>-3.6979217940439349E-16</v>
      </c>
      <c r="L36" s="27" t="s">
        <v>88</v>
      </c>
      <c r="M36" s="21"/>
      <c r="N36" s="21"/>
      <c r="O36" s="21"/>
      <c r="P36" s="21"/>
      <c r="Q36" s="21"/>
      <c r="R36" s="21"/>
      <c r="S36" s="21"/>
      <c r="T36" s="21"/>
      <c r="U36" s="21"/>
    </row>
    <row r="37" spans="1:21" s="22" customFormat="1" x14ac:dyDescent="0.25">
      <c r="A37" s="18" t="s">
        <v>24</v>
      </c>
      <c r="B37" s="19" t="s">
        <v>515</v>
      </c>
      <c r="C37" s="19">
        <v>10052.521223370961</v>
      </c>
      <c r="D37" s="19">
        <v>2.8196254300090562</v>
      </c>
      <c r="E37" s="19">
        <v>0.17680175450965294</v>
      </c>
      <c r="F37" s="20">
        <v>9.9493442975490495E-5</v>
      </c>
      <c r="G37" s="19">
        <v>20.69</v>
      </c>
      <c r="H37" s="19">
        <v>2.0859120661161641</v>
      </c>
      <c r="I37" s="19">
        <v>0.1802</v>
      </c>
      <c r="J37" s="19">
        <v>5.3413232892973577</v>
      </c>
      <c r="K37" s="19">
        <v>0</v>
      </c>
      <c r="L37" s="27" t="s">
        <v>88</v>
      </c>
      <c r="M37" s="21"/>
      <c r="N37" s="21"/>
      <c r="O37" s="21"/>
      <c r="P37" s="21"/>
      <c r="Q37" s="21"/>
      <c r="R37" s="21"/>
      <c r="S37" s="21"/>
      <c r="T37" s="21"/>
      <c r="U37" s="21"/>
    </row>
    <row r="38" spans="1:21" s="22" customFormat="1" x14ac:dyDescent="0.25">
      <c r="A38" s="18" t="s">
        <v>25</v>
      </c>
      <c r="B38" s="19" t="s">
        <v>515</v>
      </c>
      <c r="C38" s="19">
        <v>10489.449053556613</v>
      </c>
      <c r="D38" s="19">
        <v>2.4480525007448533</v>
      </c>
      <c r="E38" s="19">
        <v>0.18031850550060724</v>
      </c>
      <c r="F38" s="20">
        <v>1.8053778933598192E-4</v>
      </c>
      <c r="G38" s="19">
        <v>19.59</v>
      </c>
      <c r="H38" s="19">
        <v>3.1707183000924379</v>
      </c>
      <c r="I38" s="19">
        <v>0.20630000000000001</v>
      </c>
      <c r="J38" s="19">
        <v>3.0221764422686128</v>
      </c>
      <c r="K38" s="19">
        <v>0</v>
      </c>
      <c r="L38" s="27" t="s">
        <v>88</v>
      </c>
      <c r="M38" s="21"/>
      <c r="N38" s="21"/>
      <c r="O38" s="21"/>
      <c r="P38" s="21"/>
      <c r="Q38" s="21"/>
      <c r="R38" s="21"/>
      <c r="S38" s="21"/>
      <c r="T38" s="21"/>
      <c r="U38" s="21"/>
    </row>
    <row r="39" spans="1:21" s="22" customFormat="1" x14ac:dyDescent="0.25">
      <c r="A39" s="18" t="s">
        <v>26</v>
      </c>
      <c r="B39" s="19" t="s">
        <v>515</v>
      </c>
      <c r="C39" s="19">
        <v>8376.4305385272291</v>
      </c>
      <c r="D39" s="19">
        <v>3.8133117151829636</v>
      </c>
      <c r="E39" s="19">
        <v>0.19026985490989962</v>
      </c>
      <c r="F39" s="20">
        <v>2.0019450166973351E-4</v>
      </c>
      <c r="G39" s="19">
        <v>22.73</v>
      </c>
      <c r="H39" s="19">
        <v>1.7007961212865434</v>
      </c>
      <c r="I39" s="19">
        <v>0.12250000000000001</v>
      </c>
      <c r="J39" s="19">
        <v>3.5875391831476589</v>
      </c>
      <c r="K39" s="19">
        <v>0</v>
      </c>
      <c r="L39" s="27" t="s">
        <v>88</v>
      </c>
      <c r="M39" s="21"/>
      <c r="N39" s="21"/>
      <c r="O39" s="21"/>
      <c r="P39" s="21"/>
      <c r="Q39" s="21"/>
      <c r="R39" s="21"/>
      <c r="S39" s="21"/>
      <c r="T39" s="21"/>
      <c r="U39" s="21"/>
    </row>
    <row r="40" spans="1:21" s="22" customFormat="1" x14ac:dyDescent="0.25">
      <c r="A40" s="18" t="s">
        <v>27</v>
      </c>
      <c r="B40" s="19" t="s">
        <v>515</v>
      </c>
      <c r="C40" s="19">
        <v>6245.7206989553406</v>
      </c>
      <c r="D40" s="19">
        <v>2.4829223491492778</v>
      </c>
      <c r="E40" s="19">
        <v>0.12792723940386003</v>
      </c>
      <c r="F40" s="20">
        <v>1.6649048920687394E-4</v>
      </c>
      <c r="G40" s="19">
        <v>22.42</v>
      </c>
      <c r="H40" s="19">
        <v>2.4044163101823472</v>
      </c>
      <c r="I40" s="19">
        <v>0.13470000000000001</v>
      </c>
      <c r="J40" s="19">
        <v>7.4917796796775047</v>
      </c>
      <c r="K40" s="19">
        <v>-6.4098653533713925E-16</v>
      </c>
      <c r="L40" s="27" t="s">
        <v>88</v>
      </c>
      <c r="M40" s="21"/>
      <c r="N40" s="21"/>
      <c r="O40" s="21"/>
      <c r="P40" s="21"/>
      <c r="Q40" s="21"/>
      <c r="R40" s="21"/>
      <c r="S40" s="21"/>
      <c r="T40" s="21"/>
      <c r="U40" s="21"/>
    </row>
    <row r="41" spans="1:21" s="22" customFormat="1" x14ac:dyDescent="0.25">
      <c r="A41" s="18" t="s">
        <v>28</v>
      </c>
      <c r="B41" s="19" t="s">
        <v>515</v>
      </c>
      <c r="C41" s="19">
        <v>5105.5797905477102</v>
      </c>
      <c r="D41" s="19">
        <v>2.6031794094361747</v>
      </c>
      <c r="E41" s="19">
        <v>0.12511348170493097</v>
      </c>
      <c r="F41" s="20">
        <v>1.6476944817149579E-4</v>
      </c>
      <c r="G41" s="19">
        <v>22.88</v>
      </c>
      <c r="H41" s="19">
        <v>1.7999182008690724</v>
      </c>
      <c r="I41" s="19">
        <v>0.11</v>
      </c>
      <c r="J41" s="19">
        <v>3.4249125207086686</v>
      </c>
      <c r="K41" s="19">
        <v>0</v>
      </c>
      <c r="L41" s="27" t="s">
        <v>88</v>
      </c>
      <c r="M41" s="21"/>
      <c r="N41" s="21"/>
      <c r="O41" s="21"/>
      <c r="P41" s="21"/>
      <c r="Q41" s="21"/>
      <c r="R41" s="21"/>
      <c r="S41" s="21"/>
      <c r="T41" s="21"/>
      <c r="U41" s="21"/>
    </row>
    <row r="42" spans="1:21" s="22" customFormat="1" x14ac:dyDescent="0.25">
      <c r="A42" s="18" t="s">
        <v>29</v>
      </c>
      <c r="B42" s="19" t="s">
        <v>515</v>
      </c>
      <c r="C42" s="19">
        <v>7689.7841428188131</v>
      </c>
      <c r="D42" s="19">
        <v>3.1462294691952999</v>
      </c>
      <c r="E42" s="19">
        <v>0.16426004605420211</v>
      </c>
      <c r="F42" s="20">
        <v>3.4844319692238095E-4</v>
      </c>
      <c r="G42" s="19">
        <v>22.44</v>
      </c>
      <c r="H42" s="19">
        <v>1.7313392809414907</v>
      </c>
      <c r="I42" s="19">
        <v>0.1356</v>
      </c>
      <c r="J42" s="19">
        <v>2.7147795824655145</v>
      </c>
      <c r="K42" s="19">
        <v>0</v>
      </c>
      <c r="L42" s="27" t="s">
        <v>88</v>
      </c>
      <c r="M42" s="21"/>
      <c r="N42" s="21"/>
      <c r="O42" s="21"/>
      <c r="P42" s="21"/>
      <c r="Q42" s="21"/>
      <c r="R42" s="21"/>
      <c r="S42" s="21"/>
      <c r="T42" s="21"/>
      <c r="U42" s="21"/>
    </row>
    <row r="43" spans="1:21" s="22" customFormat="1" x14ac:dyDescent="0.25">
      <c r="A43" s="18" t="s">
        <v>30</v>
      </c>
      <c r="B43" s="19" t="s">
        <v>515</v>
      </c>
      <c r="C43" s="19">
        <v>9419.182563751423</v>
      </c>
      <c r="D43" s="19">
        <v>3.7259760016565062</v>
      </c>
      <c r="E43" s="19">
        <v>0.20792340560791656</v>
      </c>
      <c r="F43" s="20">
        <v>8.5709226921354675E-5</v>
      </c>
      <c r="G43" s="19">
        <v>21.47</v>
      </c>
      <c r="H43" s="19">
        <v>2.0499690501983285</v>
      </c>
      <c r="I43" s="19">
        <v>0.15580000000000002</v>
      </c>
      <c r="J43" s="19">
        <v>5.0439456003295646</v>
      </c>
      <c r="K43" s="19">
        <v>6.0128526130418885E-16</v>
      </c>
      <c r="L43" s="27" t="s">
        <v>88</v>
      </c>
      <c r="M43" s="21"/>
      <c r="N43" s="21"/>
      <c r="O43" s="21"/>
      <c r="P43" s="21"/>
      <c r="Q43" s="21"/>
      <c r="R43" s="21"/>
      <c r="S43" s="21"/>
      <c r="T43" s="21"/>
      <c r="U43" s="21"/>
    </row>
    <row r="44" spans="1:21" s="22" customFormat="1" x14ac:dyDescent="0.25">
      <c r="A44" s="18" t="s">
        <v>31</v>
      </c>
      <c r="B44" s="19" t="s">
        <v>515</v>
      </c>
      <c r="C44" s="19">
        <v>16761.870960808901</v>
      </c>
      <c r="D44" s="19">
        <v>2.9317621648258516</v>
      </c>
      <c r="E44" s="19">
        <v>0.25050753276445542</v>
      </c>
      <c r="F44" s="20">
        <v>2.7914742857084829E-4</v>
      </c>
      <c r="G44" s="19">
        <v>18.399999999999999</v>
      </c>
      <c r="H44" s="19">
        <v>6.7768514675251161</v>
      </c>
      <c r="I44" s="19">
        <v>0.24660000000000001</v>
      </c>
      <c r="J44" s="19">
        <v>7.5262658528825694</v>
      </c>
      <c r="K44" s="19">
        <v>5.5724049981453699E-16</v>
      </c>
      <c r="L44" s="27" t="s">
        <v>88</v>
      </c>
      <c r="M44" s="21"/>
      <c r="N44" s="21"/>
      <c r="O44" s="21"/>
      <c r="P44" s="21"/>
      <c r="Q44" s="21"/>
      <c r="R44" s="21"/>
      <c r="S44" s="21"/>
      <c r="T44" s="21"/>
      <c r="U44" s="21"/>
    </row>
    <row r="45" spans="1:21" s="22" customFormat="1" x14ac:dyDescent="0.25">
      <c r="A45" s="18" t="s">
        <v>32</v>
      </c>
      <c r="B45" s="19" t="s">
        <v>515</v>
      </c>
      <c r="C45" s="19">
        <v>23331.62738721702</v>
      </c>
      <c r="D45" s="19">
        <v>3.1074133992029269</v>
      </c>
      <c r="E45" s="19">
        <v>0.32447490300281451</v>
      </c>
      <c r="F45" s="20">
        <v>7.9781040641305399E-5</v>
      </c>
      <c r="G45" s="19">
        <v>16.989999999999998</v>
      </c>
      <c r="H45" s="19">
        <v>5.1630304095952448</v>
      </c>
      <c r="I45" s="19">
        <v>0.29780000000000001</v>
      </c>
      <c r="J45" s="19">
        <v>4.1994132560443633</v>
      </c>
      <c r="K45" s="19">
        <v>4.915731631161077E-16</v>
      </c>
      <c r="L45" s="27" t="s">
        <v>88</v>
      </c>
      <c r="M45" s="21"/>
      <c r="N45" s="21"/>
      <c r="O45" s="21"/>
      <c r="P45" s="21"/>
      <c r="Q45" s="21"/>
      <c r="R45" s="21"/>
      <c r="S45" s="21"/>
      <c r="T45" s="21"/>
      <c r="U45" s="21"/>
    </row>
    <row r="46" spans="1:21" s="22" customFormat="1" x14ac:dyDescent="0.25">
      <c r="A46" s="18" t="s">
        <v>33</v>
      </c>
      <c r="B46" s="19" t="s">
        <v>515</v>
      </c>
      <c r="C46" s="19">
        <v>12857.123125730513</v>
      </c>
      <c r="D46" s="19">
        <v>3.1906620262042753</v>
      </c>
      <c r="E46" s="19">
        <v>0.22302297610049029</v>
      </c>
      <c r="F46" s="20">
        <v>2.5427310023248129E-4</v>
      </c>
      <c r="G46" s="19">
        <v>20.25</v>
      </c>
      <c r="H46" s="19">
        <v>4.0154610545101894</v>
      </c>
      <c r="I46" s="19">
        <v>0.1913</v>
      </c>
      <c r="J46" s="19">
        <v>7.2926283717646658</v>
      </c>
      <c r="K46" s="19">
        <v>0</v>
      </c>
      <c r="L46" s="27" t="s">
        <v>88</v>
      </c>
      <c r="M46" s="21"/>
      <c r="N46" s="21"/>
      <c r="O46" s="21"/>
      <c r="P46" s="21"/>
      <c r="Q46" s="21"/>
      <c r="R46" s="21"/>
      <c r="S46" s="21"/>
      <c r="T46" s="21"/>
      <c r="U46" s="21"/>
    </row>
    <row r="47" spans="1:21" s="22" customFormat="1" x14ac:dyDescent="0.25">
      <c r="A47" s="18" t="s">
        <v>34</v>
      </c>
      <c r="B47" s="19" t="s">
        <v>515</v>
      </c>
      <c r="C47" s="19">
        <v>5233.2283960184823</v>
      </c>
      <c r="D47" s="19">
        <v>2.442116675529193</v>
      </c>
      <c r="E47" s="19">
        <v>0.12624732080872517</v>
      </c>
      <c r="F47" s="20">
        <v>1.5566547241293528E-4</v>
      </c>
      <c r="G47" s="19">
        <v>22.34</v>
      </c>
      <c r="H47" s="19">
        <v>2.1557461599161996</v>
      </c>
      <c r="I47" s="19">
        <v>0.1227</v>
      </c>
      <c r="J47" s="19">
        <v>4.3513907473655138</v>
      </c>
      <c r="K47" s="19">
        <v>1.8936709084689781E-16</v>
      </c>
      <c r="L47" s="27" t="s">
        <v>88</v>
      </c>
      <c r="M47" s="21"/>
      <c r="N47" s="21"/>
      <c r="O47" s="21"/>
      <c r="P47" s="21"/>
      <c r="Q47" s="21"/>
      <c r="R47" s="21"/>
      <c r="S47" s="21"/>
      <c r="T47" s="21"/>
      <c r="U47" s="21"/>
    </row>
    <row r="48" spans="1:21" s="22" customFormat="1" x14ac:dyDescent="0.25">
      <c r="A48" s="18" t="s">
        <v>35</v>
      </c>
      <c r="B48" s="19" t="s">
        <v>515</v>
      </c>
      <c r="C48" s="19">
        <v>8408.3669828374877</v>
      </c>
      <c r="D48" s="19">
        <v>3.6737254490123603</v>
      </c>
      <c r="E48" s="19">
        <v>0.18858814066429988</v>
      </c>
      <c r="F48" s="20">
        <v>3.6756775912631082E-4</v>
      </c>
      <c r="G48" s="19">
        <v>22.69</v>
      </c>
      <c r="H48" s="19">
        <v>1.7265710122664473</v>
      </c>
      <c r="I48" s="19">
        <v>0.12010000000000001</v>
      </c>
      <c r="J48" s="19">
        <v>2.5454337833197016</v>
      </c>
      <c r="K48" s="19">
        <v>-2.0209425497039291E-16</v>
      </c>
      <c r="L48" s="27" t="s">
        <v>88</v>
      </c>
      <c r="M48" s="21"/>
      <c r="N48" s="21"/>
      <c r="O48" s="21"/>
      <c r="P48" s="21"/>
      <c r="Q48" s="21"/>
      <c r="R48" s="21"/>
      <c r="S48" s="21"/>
      <c r="T48" s="21"/>
      <c r="U48" s="21"/>
    </row>
    <row r="49" spans="1:21" s="22" customFormat="1" x14ac:dyDescent="0.25">
      <c r="A49" s="18" t="s">
        <v>36</v>
      </c>
      <c r="B49" s="19" t="s">
        <v>515</v>
      </c>
      <c r="C49" s="19">
        <v>12077.319789347061</v>
      </c>
      <c r="D49" s="19">
        <v>2.7791644565860043</v>
      </c>
      <c r="E49" s="19">
        <v>0.22877453523946106</v>
      </c>
      <c r="F49" s="20">
        <v>1.3523391157235908E-4</v>
      </c>
      <c r="G49" s="19">
        <v>17.84</v>
      </c>
      <c r="H49" s="19">
        <v>4.4000366721575457</v>
      </c>
      <c r="I49" s="19">
        <v>0.25080000000000002</v>
      </c>
      <c r="J49" s="19">
        <v>6.8682395377153398</v>
      </c>
      <c r="K49" s="19">
        <v>-1.1755970259778891E-16</v>
      </c>
      <c r="L49" s="27" t="s">
        <v>88</v>
      </c>
      <c r="M49" s="21"/>
      <c r="N49" s="21"/>
      <c r="O49" s="21"/>
      <c r="P49" s="21"/>
      <c r="Q49" s="21"/>
      <c r="R49" s="21"/>
      <c r="S49" s="21"/>
      <c r="T49" s="21"/>
      <c r="U49" s="21"/>
    </row>
    <row r="50" spans="1:21" s="22" customFormat="1" x14ac:dyDescent="0.25">
      <c r="A50" s="18" t="s">
        <v>37</v>
      </c>
      <c r="B50" s="19" t="s">
        <v>515</v>
      </c>
      <c r="C50" s="19">
        <v>8925.0081973703182</v>
      </c>
      <c r="D50" s="19">
        <v>2.9684053107909913</v>
      </c>
      <c r="E50" s="19">
        <v>0.17464019589466967</v>
      </c>
      <c r="F50" s="20">
        <v>1.4946116293074118E-4</v>
      </c>
      <c r="G50" s="19">
        <v>21.41</v>
      </c>
      <c r="H50" s="19">
        <v>2.2610771005289423</v>
      </c>
      <c r="I50" s="19">
        <v>0.1646</v>
      </c>
      <c r="J50" s="19">
        <v>6.2206502381498971</v>
      </c>
      <c r="K50" s="19">
        <v>-5.6831820910216571E-16</v>
      </c>
      <c r="L50" s="27" t="s">
        <v>88</v>
      </c>
      <c r="M50" s="21"/>
      <c r="N50" s="21"/>
      <c r="O50" s="21"/>
      <c r="P50" s="21"/>
      <c r="Q50" s="21"/>
      <c r="R50" s="21"/>
      <c r="S50" s="21"/>
      <c r="T50" s="21"/>
      <c r="U50" s="21"/>
    </row>
    <row r="51" spans="1:21" s="22" customFormat="1" x14ac:dyDescent="0.25">
      <c r="A51" s="18" t="s">
        <v>38</v>
      </c>
      <c r="B51" s="19" t="s">
        <v>515</v>
      </c>
      <c r="C51" s="19">
        <v>22817.833894975778</v>
      </c>
      <c r="D51" s="19">
        <v>2.9403241307746035</v>
      </c>
      <c r="E51" s="19">
        <v>0.31855033624159251</v>
      </c>
      <c r="F51" s="20">
        <v>2.710209490925222E-4</v>
      </c>
      <c r="G51" s="19">
        <v>16.41</v>
      </c>
      <c r="H51" s="19">
        <v>5.5950031108698859</v>
      </c>
      <c r="I51" s="19">
        <v>0.30470000000000003</v>
      </c>
      <c r="J51" s="19">
        <v>5.3780799569463298</v>
      </c>
      <c r="K51" s="19">
        <v>-1.1806811268676941E-16</v>
      </c>
      <c r="L51" s="27" t="s">
        <v>88</v>
      </c>
      <c r="M51" s="21"/>
      <c r="N51" s="21"/>
      <c r="O51" s="21"/>
      <c r="P51" s="21"/>
      <c r="Q51" s="21"/>
      <c r="R51" s="21"/>
      <c r="S51" s="21"/>
      <c r="T51" s="21"/>
      <c r="U51" s="21"/>
    </row>
    <row r="52" spans="1:21" s="22" customFormat="1" x14ac:dyDescent="0.25">
      <c r="A52" s="18" t="s">
        <v>39</v>
      </c>
      <c r="B52" s="19" t="s">
        <v>515</v>
      </c>
      <c r="C52" s="19">
        <v>8770.3865573090297</v>
      </c>
      <c r="D52" s="19">
        <v>2.9330755583048664</v>
      </c>
      <c r="E52" s="19">
        <v>0.17715662846567895</v>
      </c>
      <c r="F52" s="20">
        <v>1.2632900785351683E-4</v>
      </c>
      <c r="G52" s="19">
        <v>20.98</v>
      </c>
      <c r="H52" s="19">
        <v>2.1928604953179751</v>
      </c>
      <c r="I52" s="19">
        <v>0.16890000000000002</v>
      </c>
      <c r="J52" s="19">
        <v>64.820313858643004</v>
      </c>
      <c r="K52" s="19">
        <v>-6.2735273591472466E-15</v>
      </c>
      <c r="L52" s="27" t="s">
        <v>88</v>
      </c>
      <c r="M52" s="21"/>
      <c r="N52" s="21"/>
      <c r="O52" s="21"/>
      <c r="P52" s="21"/>
      <c r="Q52" s="21"/>
      <c r="R52" s="21"/>
      <c r="S52" s="21"/>
      <c r="T52" s="21"/>
      <c r="U52" s="21"/>
    </row>
    <row r="53" spans="1:21" s="22" customFormat="1" x14ac:dyDescent="0.25">
      <c r="A53" s="18" t="s">
        <v>40</v>
      </c>
      <c r="B53" s="19" t="s">
        <v>515</v>
      </c>
      <c r="C53" s="19">
        <v>8471.2722146051292</v>
      </c>
      <c r="D53" s="19">
        <v>4.1013312908830057</v>
      </c>
      <c r="E53" s="19">
        <v>0.20407688718197639</v>
      </c>
      <c r="F53" s="20">
        <v>3.6692348980051645E-4</v>
      </c>
      <c r="G53" s="19">
        <v>23.06</v>
      </c>
      <c r="H53" s="19">
        <v>1.8010583901745134</v>
      </c>
      <c r="I53" s="19">
        <v>0.12740000000000001</v>
      </c>
      <c r="J53" s="19">
        <v>3.8543407365395614</v>
      </c>
      <c r="K53" s="19">
        <v>1.279447054645403E-16</v>
      </c>
      <c r="L53" s="27" t="s">
        <v>88</v>
      </c>
      <c r="M53" s="21"/>
      <c r="N53" s="21"/>
      <c r="O53" s="21"/>
      <c r="P53" s="21"/>
      <c r="Q53" s="21"/>
      <c r="R53" s="21"/>
      <c r="S53" s="21"/>
      <c r="T53" s="21"/>
      <c r="U53" s="21"/>
    </row>
    <row r="54" spans="1:21" s="22" customFormat="1" x14ac:dyDescent="0.25">
      <c r="A54" s="18"/>
      <c r="B54" s="19"/>
      <c r="C54" s="19"/>
      <c r="D54" s="19"/>
      <c r="E54" s="19"/>
      <c r="F54" s="20"/>
      <c r="G54" s="19"/>
      <c r="H54" s="19"/>
      <c r="I54" s="19"/>
      <c r="J54" s="19"/>
      <c r="K54" s="19"/>
      <c r="L54" s="27"/>
      <c r="M54" s="21"/>
      <c r="N54" s="21"/>
      <c r="O54" s="21"/>
      <c r="P54" s="21"/>
      <c r="Q54" s="21"/>
      <c r="R54" s="21"/>
      <c r="S54" s="21"/>
      <c r="T54" s="21"/>
      <c r="U54" s="21"/>
    </row>
    <row r="55" spans="1:21" s="22" customFormat="1" x14ac:dyDescent="0.25">
      <c r="A55" s="25" t="s">
        <v>41</v>
      </c>
      <c r="B55" s="19"/>
      <c r="C55" s="19"/>
      <c r="D55" s="19"/>
      <c r="E55" s="19"/>
      <c r="F55" s="20"/>
      <c r="G55" s="19"/>
      <c r="H55" s="19"/>
      <c r="I55" s="19"/>
      <c r="J55" s="19"/>
      <c r="K55" s="19"/>
      <c r="L55" s="27"/>
      <c r="M55" s="21"/>
      <c r="N55" s="21"/>
      <c r="O55" s="21"/>
      <c r="P55" s="21"/>
      <c r="Q55" s="21"/>
      <c r="R55" s="21"/>
      <c r="S55" s="21"/>
      <c r="T55" s="21"/>
      <c r="U55" s="21"/>
    </row>
    <row r="56" spans="1:21" s="22" customFormat="1" x14ac:dyDescent="0.25">
      <c r="A56" s="18" t="s">
        <v>42</v>
      </c>
      <c r="B56" s="19" t="s">
        <v>43</v>
      </c>
      <c r="C56" s="19">
        <v>33919.667704248182</v>
      </c>
      <c r="D56" s="19">
        <v>1.9569776010184055</v>
      </c>
      <c r="E56" s="19">
        <v>0.31916698594633663</v>
      </c>
      <c r="F56" s="20">
        <v>5.4198115710563891E-2</v>
      </c>
      <c r="G56" s="19">
        <v>12.44</v>
      </c>
      <c r="H56" s="19">
        <v>4.4122240846818261</v>
      </c>
      <c r="I56" s="19">
        <v>0.44450000000000001</v>
      </c>
      <c r="J56" s="19">
        <v>4.6468277271044771</v>
      </c>
      <c r="K56" s="26">
        <v>-1.7327905671448197E-16</v>
      </c>
      <c r="L56" s="27" t="s">
        <v>88</v>
      </c>
      <c r="M56" s="21"/>
      <c r="N56" s="21"/>
      <c r="O56" s="21"/>
      <c r="P56" s="21"/>
      <c r="Q56" s="21"/>
      <c r="R56" s="21"/>
      <c r="S56" s="21"/>
      <c r="T56" s="21"/>
      <c r="U56" s="21"/>
    </row>
    <row r="57" spans="1:21" s="22" customFormat="1" x14ac:dyDescent="0.25">
      <c r="A57" s="18" t="s">
        <v>44</v>
      </c>
      <c r="B57" s="19" t="s">
        <v>43</v>
      </c>
      <c r="C57" s="19">
        <v>964204.89499655133</v>
      </c>
      <c r="D57" s="19">
        <v>0.92361093848815801</v>
      </c>
      <c r="E57" s="19">
        <v>9.6905316764154481</v>
      </c>
      <c r="F57" s="20">
        <v>7.5134987869945602E-2</v>
      </c>
      <c r="G57" s="19">
        <v>0.32669999999999999</v>
      </c>
      <c r="H57" s="19">
        <v>15.543911884259231</v>
      </c>
      <c r="I57" s="19">
        <v>0.81290000000000007</v>
      </c>
      <c r="J57" s="19">
        <v>2.3922380566738339</v>
      </c>
      <c r="K57" s="26">
        <v>0</v>
      </c>
      <c r="L57" s="27" t="s">
        <v>88</v>
      </c>
      <c r="M57" s="21"/>
      <c r="N57" s="21"/>
      <c r="O57" s="21"/>
      <c r="P57" s="21"/>
      <c r="Q57" s="21"/>
      <c r="R57" s="21"/>
      <c r="S57" s="21"/>
      <c r="T57" s="21"/>
      <c r="U57" s="21"/>
    </row>
    <row r="58" spans="1:21" s="22" customFormat="1" x14ac:dyDescent="0.25">
      <c r="A58" s="18" t="s">
        <v>45</v>
      </c>
      <c r="B58" s="19" t="s">
        <v>43</v>
      </c>
      <c r="C58" s="19">
        <v>39623.869952929948</v>
      </c>
      <c r="D58" s="19">
        <v>1.8332832146724083</v>
      </c>
      <c r="E58" s="19">
        <v>0.38420719654676516</v>
      </c>
      <c r="F58" s="20">
        <v>5.4488487256948548E-2</v>
      </c>
      <c r="G58" s="19">
        <v>11.08</v>
      </c>
      <c r="H58" s="19">
        <v>3.1019015642760088</v>
      </c>
      <c r="I58" s="19">
        <v>0.49480000000000002</v>
      </c>
      <c r="J58" s="19">
        <v>3.7777280834382609</v>
      </c>
      <c r="K58" s="26">
        <v>3.0318066530187947E-16</v>
      </c>
      <c r="L58" s="27" t="s">
        <v>88</v>
      </c>
      <c r="M58" s="21"/>
      <c r="N58" s="21"/>
      <c r="O58" s="21"/>
      <c r="P58" s="21"/>
      <c r="Q58" s="21"/>
      <c r="R58" s="21"/>
      <c r="S58" s="21"/>
      <c r="T58" s="21"/>
      <c r="U58" s="21"/>
    </row>
    <row r="59" spans="1:21" s="22" customFormat="1" x14ac:dyDescent="0.25">
      <c r="A59" s="18" t="s">
        <v>46</v>
      </c>
      <c r="B59" s="19" t="s">
        <v>43</v>
      </c>
      <c r="C59" s="19">
        <v>85392.250563773501</v>
      </c>
      <c r="D59" s="19">
        <v>1.4605179787807243</v>
      </c>
      <c r="E59" s="19">
        <v>0.78311292947031164</v>
      </c>
      <c r="F59" s="20">
        <v>7.4637888965496224E-2</v>
      </c>
      <c r="G59" s="19">
        <v>6.0670000000000002</v>
      </c>
      <c r="H59" s="19">
        <v>4.3665092728091954</v>
      </c>
      <c r="I59" s="19">
        <v>0.64640000000000009</v>
      </c>
      <c r="J59" s="19">
        <v>1.4681728292635776</v>
      </c>
      <c r="K59" s="26">
        <v>0</v>
      </c>
      <c r="L59" s="27" t="s">
        <v>88</v>
      </c>
      <c r="M59" s="21"/>
      <c r="N59" s="21"/>
      <c r="O59" s="21"/>
      <c r="P59" s="21"/>
      <c r="Q59" s="21"/>
      <c r="R59" s="21"/>
      <c r="S59" s="21"/>
      <c r="T59" s="21"/>
      <c r="U59" s="21"/>
    </row>
    <row r="60" spans="1:21" s="22" customFormat="1" x14ac:dyDescent="0.25">
      <c r="A60" s="18" t="s">
        <v>47</v>
      </c>
      <c r="B60" s="19" t="s">
        <v>43</v>
      </c>
      <c r="C60" s="19">
        <v>151756.39131417844</v>
      </c>
      <c r="D60" s="19">
        <v>1.612309597401544</v>
      </c>
      <c r="E60" s="19">
        <v>1.5311276655606354</v>
      </c>
      <c r="F60" s="20">
        <v>6.7820601701631886E-2</v>
      </c>
      <c r="G60" s="19">
        <v>3.254</v>
      </c>
      <c r="H60" s="19">
        <v>9.7852818231290843</v>
      </c>
      <c r="I60" s="19">
        <v>0.72510000000000008</v>
      </c>
      <c r="J60" s="19">
        <v>2.6384613525244953</v>
      </c>
      <c r="K60" s="26">
        <v>0</v>
      </c>
      <c r="L60" s="27" t="s">
        <v>88</v>
      </c>
      <c r="M60" s="21">
        <v>0</v>
      </c>
      <c r="N60" s="21"/>
      <c r="O60" s="21"/>
      <c r="P60" s="21"/>
      <c r="Q60" s="21"/>
      <c r="R60" s="21"/>
      <c r="S60" s="21"/>
      <c r="T60" s="21"/>
      <c r="U60" s="21"/>
    </row>
    <row r="61" spans="1:21" s="22" customFormat="1" x14ac:dyDescent="0.25">
      <c r="A61" s="18" t="s">
        <v>48</v>
      </c>
      <c r="B61" s="19" t="s">
        <v>43</v>
      </c>
      <c r="C61" s="19">
        <v>57338.545113852699</v>
      </c>
      <c r="D61" s="19">
        <v>2.0712843876065508</v>
      </c>
      <c r="E61" s="19">
        <v>0.59085829380418675</v>
      </c>
      <c r="F61" s="20">
        <v>5.9691678607546414E-2</v>
      </c>
      <c r="G61" s="19">
        <v>8.6479999999999997</v>
      </c>
      <c r="H61" s="19">
        <v>5.1642400482056603</v>
      </c>
      <c r="I61" s="19">
        <v>0.55600000000000005</v>
      </c>
      <c r="J61" s="19">
        <v>3.6966006920983396</v>
      </c>
      <c r="K61" s="26">
        <v>1.8610208824649821E-16</v>
      </c>
      <c r="L61" s="27" t="s">
        <v>88</v>
      </c>
      <c r="M61" s="21"/>
      <c r="N61" s="21"/>
      <c r="O61" s="21"/>
      <c r="P61" s="21"/>
      <c r="Q61" s="21"/>
      <c r="R61" s="21"/>
      <c r="S61" s="21"/>
      <c r="T61" s="21"/>
      <c r="U61" s="21"/>
    </row>
    <row r="62" spans="1:21" s="22" customFormat="1" x14ac:dyDescent="0.25">
      <c r="A62" s="18" t="s">
        <v>49</v>
      </c>
      <c r="B62" s="19" t="s">
        <v>43</v>
      </c>
      <c r="C62" s="19">
        <v>165131.50180212164</v>
      </c>
      <c r="D62" s="19">
        <v>2.2988685069343164</v>
      </c>
      <c r="E62" s="19">
        <v>1.5792058122198398</v>
      </c>
      <c r="F62" s="20">
        <v>8.1182690601272298E-2</v>
      </c>
      <c r="G62" s="19">
        <v>4.2489999999999997</v>
      </c>
      <c r="H62" s="19">
        <v>4.4100991829057969</v>
      </c>
      <c r="I62" s="19">
        <v>0.70540000000000003</v>
      </c>
      <c r="J62" s="19">
        <v>1.0743763525619721</v>
      </c>
      <c r="K62" s="26">
        <v>0</v>
      </c>
      <c r="L62" s="27" t="s">
        <v>88</v>
      </c>
      <c r="M62" s="21"/>
      <c r="N62" s="21"/>
      <c r="O62" s="21"/>
      <c r="P62" s="21"/>
      <c r="Q62" s="21"/>
      <c r="R62" s="21"/>
      <c r="S62" s="21"/>
      <c r="T62" s="21"/>
      <c r="U62" s="21"/>
    </row>
    <row r="63" spans="1:21" s="22" customFormat="1" x14ac:dyDescent="0.25">
      <c r="A63" s="18" t="s">
        <v>50</v>
      </c>
      <c r="B63" s="19" t="s">
        <v>43</v>
      </c>
      <c r="C63" s="19">
        <v>36991.639088986187</v>
      </c>
      <c r="D63" s="19">
        <v>2.4938277475781105</v>
      </c>
      <c r="E63" s="19">
        <v>0.44535933240220121</v>
      </c>
      <c r="F63" s="20">
        <v>6.7411432413605615E-2</v>
      </c>
      <c r="G63" s="19">
        <v>12.37</v>
      </c>
      <c r="H63" s="19">
        <v>3.0951089878948217</v>
      </c>
      <c r="I63" s="19">
        <v>0.44840000000000002</v>
      </c>
      <c r="J63" s="19">
        <v>1.871888611336052</v>
      </c>
      <c r="K63" s="26">
        <v>3.066014920802285E-16</v>
      </c>
      <c r="L63" s="27" t="s">
        <v>88</v>
      </c>
      <c r="M63" s="21"/>
      <c r="N63" s="21"/>
      <c r="O63" s="21"/>
      <c r="P63" s="21"/>
      <c r="Q63" s="21"/>
      <c r="R63" s="21"/>
      <c r="S63" s="21"/>
      <c r="T63" s="21"/>
      <c r="U63" s="21"/>
    </row>
    <row r="64" spans="1:21" s="22" customFormat="1" x14ac:dyDescent="0.25">
      <c r="A64" s="18" t="s">
        <v>51</v>
      </c>
      <c r="B64" s="19" t="s">
        <v>43</v>
      </c>
      <c r="C64" s="19">
        <v>43423.330212075649</v>
      </c>
      <c r="D64" s="19">
        <v>2.2437823860114929</v>
      </c>
      <c r="E64" s="19">
        <v>0.47014628003709663</v>
      </c>
      <c r="F64" s="20">
        <v>6.1844271436023605E-2</v>
      </c>
      <c r="G64" s="19">
        <v>11</v>
      </c>
      <c r="H64" s="19">
        <v>5.7714352750389377</v>
      </c>
      <c r="I64" s="19">
        <v>0.48630000000000001</v>
      </c>
      <c r="J64" s="19">
        <v>4.6397767120980999</v>
      </c>
      <c r="K64" s="26">
        <v>2.6534401329022564E-16</v>
      </c>
      <c r="L64" s="27" t="s">
        <v>88</v>
      </c>
      <c r="M64" s="21"/>
      <c r="N64" s="21"/>
      <c r="O64" s="21"/>
      <c r="P64" s="21"/>
      <c r="Q64" s="21"/>
      <c r="R64" s="21"/>
      <c r="S64" s="21"/>
      <c r="T64" s="21"/>
      <c r="U64" s="21"/>
    </row>
    <row r="65" spans="1:21" s="22" customFormat="1" x14ac:dyDescent="0.25">
      <c r="A65" s="18" t="s">
        <v>52</v>
      </c>
      <c r="B65" s="19" t="s">
        <v>43</v>
      </c>
      <c r="C65" s="19">
        <v>45281.530257655417</v>
      </c>
      <c r="D65" s="19">
        <v>1.967586224389388</v>
      </c>
      <c r="E65" s="19">
        <v>0.47331812324692057</v>
      </c>
      <c r="F65" s="20">
        <v>6.1285144155952875E-2</v>
      </c>
      <c r="G65" s="19">
        <v>9.7629999999999999</v>
      </c>
      <c r="H65" s="19">
        <v>4.6866431088116176</v>
      </c>
      <c r="I65" s="19">
        <v>0.52</v>
      </c>
      <c r="J65" s="19">
        <v>3.4224691609862696</v>
      </c>
      <c r="K65" s="26">
        <v>2.2149237586347967E-16</v>
      </c>
      <c r="L65" s="27" t="s">
        <v>88</v>
      </c>
      <c r="M65" s="21"/>
      <c r="N65" s="21"/>
      <c r="O65" s="21"/>
      <c r="P65" s="21"/>
      <c r="Q65" s="21"/>
      <c r="R65" s="21"/>
      <c r="S65" s="21"/>
      <c r="T65" s="21"/>
      <c r="U65" s="21"/>
    </row>
    <row r="66" spans="1:21" s="22" customFormat="1" x14ac:dyDescent="0.25">
      <c r="A66" s="18" t="s">
        <v>53</v>
      </c>
      <c r="B66" s="19" t="s">
        <v>43</v>
      </c>
      <c r="C66" s="19">
        <v>27665.703673191885</v>
      </c>
      <c r="D66" s="19">
        <v>2.0477515147530454</v>
      </c>
      <c r="E66" s="19">
        <v>0.33210716046129557</v>
      </c>
      <c r="F66" s="20">
        <v>5.4958258522254791E-2</v>
      </c>
      <c r="G66" s="19">
        <v>12.76</v>
      </c>
      <c r="H66" s="19">
        <v>3.7692606966513806</v>
      </c>
      <c r="I66" s="19">
        <v>0.41590000000000005</v>
      </c>
      <c r="J66" s="19">
        <v>4.8650833801183664</v>
      </c>
      <c r="K66" s="26">
        <v>-9.6868761835929739E-17</v>
      </c>
      <c r="L66" s="27" t="s">
        <v>88</v>
      </c>
      <c r="M66" s="21"/>
      <c r="N66" s="21"/>
      <c r="O66" s="21"/>
      <c r="P66" s="21"/>
      <c r="Q66" s="21"/>
      <c r="R66" s="21"/>
      <c r="S66" s="21"/>
      <c r="T66" s="21"/>
      <c r="U66" s="21"/>
    </row>
    <row r="67" spans="1:21" s="22" customFormat="1" x14ac:dyDescent="0.25">
      <c r="A67" s="18" t="s">
        <v>54</v>
      </c>
      <c r="B67" s="19" t="s">
        <v>43</v>
      </c>
      <c r="C67" s="19">
        <v>602589.46002265357</v>
      </c>
      <c r="D67" s="19">
        <v>1.9023814718395431</v>
      </c>
      <c r="E67" s="19">
        <v>6.4838233493202155</v>
      </c>
      <c r="F67" s="20">
        <v>6.8649031839020755E-2</v>
      </c>
      <c r="G67" s="19">
        <v>1.014</v>
      </c>
      <c r="H67" s="19">
        <v>15.001976331902833</v>
      </c>
      <c r="I67" s="19">
        <v>0.79150000000000009</v>
      </c>
      <c r="J67" s="19">
        <v>2.4189078431608371</v>
      </c>
      <c r="K67" s="26">
        <v>-7.83217524902644E-16</v>
      </c>
      <c r="L67" s="27" t="s">
        <v>88</v>
      </c>
      <c r="M67" s="21"/>
      <c r="N67" s="21"/>
      <c r="O67" s="21"/>
      <c r="P67" s="21"/>
      <c r="Q67" s="21"/>
      <c r="R67" s="21"/>
      <c r="S67" s="21"/>
      <c r="T67" s="21"/>
      <c r="U67" s="21"/>
    </row>
    <row r="68" spans="1:21" s="22" customFormat="1" x14ac:dyDescent="0.25">
      <c r="A68" s="18" t="s">
        <v>55</v>
      </c>
      <c r="B68" s="19" t="s">
        <v>43</v>
      </c>
      <c r="C68" s="19">
        <v>25095.94124174619</v>
      </c>
      <c r="D68" s="19">
        <v>1.8604136294112477</v>
      </c>
      <c r="E68" s="19">
        <v>0.3016287405778566</v>
      </c>
      <c r="F68" s="20">
        <v>5.9085701229490445E-2</v>
      </c>
      <c r="G68" s="19">
        <v>12.61</v>
      </c>
      <c r="H68" s="19">
        <v>3.9823556568605194</v>
      </c>
      <c r="I68" s="19">
        <v>0.4234</v>
      </c>
      <c r="J68" s="19">
        <v>5.2554674137288639</v>
      </c>
      <c r="K68" s="26">
        <v>-2.5462443369843662E-16</v>
      </c>
      <c r="L68" s="27" t="s">
        <v>88</v>
      </c>
      <c r="M68" s="21"/>
      <c r="N68" s="21"/>
      <c r="O68" s="21"/>
      <c r="P68" s="21"/>
      <c r="Q68" s="21"/>
      <c r="R68" s="21"/>
      <c r="S68" s="21"/>
      <c r="T68" s="21"/>
      <c r="U68" s="21"/>
    </row>
    <row r="69" spans="1:21" s="22" customFormat="1" x14ac:dyDescent="0.25">
      <c r="A69" s="18" t="s">
        <v>56</v>
      </c>
      <c r="B69" s="19" t="s">
        <v>43</v>
      </c>
      <c r="C69" s="19">
        <v>54815.552594355504</v>
      </c>
      <c r="D69" s="19">
        <v>2.1012204967101198</v>
      </c>
      <c r="E69" s="19">
        <v>0.58585112306215814</v>
      </c>
      <c r="F69" s="20">
        <v>5.7144527238006462E-2</v>
      </c>
      <c r="G69" s="19">
        <v>8.9260000000000002</v>
      </c>
      <c r="H69" s="19">
        <v>6.0338877221599754</v>
      </c>
      <c r="I69" s="19">
        <v>0.55370000000000008</v>
      </c>
      <c r="J69" s="19">
        <v>3.8016322748996485</v>
      </c>
      <c r="K69" s="26">
        <v>0</v>
      </c>
      <c r="L69" s="27" t="s">
        <v>88</v>
      </c>
      <c r="M69" s="21"/>
      <c r="N69" s="21"/>
      <c r="O69" s="21"/>
      <c r="P69" s="21"/>
      <c r="Q69" s="21"/>
      <c r="R69" s="21"/>
      <c r="S69" s="21"/>
      <c r="T69" s="21"/>
      <c r="U69" s="21"/>
    </row>
    <row r="70" spans="1:21" s="22" customFormat="1" x14ac:dyDescent="0.25">
      <c r="A70" s="18" t="s">
        <v>57</v>
      </c>
      <c r="B70" s="19" t="s">
        <v>43</v>
      </c>
      <c r="C70" s="19">
        <v>77271.371788740711</v>
      </c>
      <c r="D70" s="19">
        <v>1.7284380542007312</v>
      </c>
      <c r="E70" s="19">
        <v>0.86211517379815139</v>
      </c>
      <c r="F70" s="20">
        <v>6.5611257903190431E-2</v>
      </c>
      <c r="G70" s="19">
        <v>5.64</v>
      </c>
      <c r="H70" s="19">
        <v>4.8736053119175073</v>
      </c>
      <c r="I70" s="19">
        <v>0.64640000000000009</v>
      </c>
      <c r="J70" s="19">
        <v>2.7169739047696733</v>
      </c>
      <c r="K70" s="26">
        <v>0</v>
      </c>
      <c r="L70" s="27" t="s">
        <v>88</v>
      </c>
      <c r="M70" s="21"/>
      <c r="N70" s="21"/>
      <c r="O70" s="21"/>
      <c r="P70" s="21"/>
      <c r="Q70" s="21"/>
      <c r="R70" s="21"/>
      <c r="S70" s="21"/>
      <c r="T70" s="21"/>
      <c r="U70" s="21"/>
    </row>
    <row r="71" spans="1:21" s="22" customFormat="1" x14ac:dyDescent="0.25">
      <c r="A71" s="18" t="s">
        <v>58</v>
      </c>
      <c r="B71" s="19" t="s">
        <v>43</v>
      </c>
      <c r="C71" s="19">
        <v>56661.364713822011</v>
      </c>
      <c r="D71" s="19">
        <v>2.3759608949674917</v>
      </c>
      <c r="E71" s="19">
        <v>0.67155049345655959</v>
      </c>
      <c r="F71" s="20">
        <v>5.7092122921968483E-2</v>
      </c>
      <c r="G71" s="19">
        <v>8.9619999999999997</v>
      </c>
      <c r="H71" s="19">
        <v>5.0803948501697782</v>
      </c>
      <c r="I71" s="19">
        <v>0.53139999999999998</v>
      </c>
      <c r="J71" s="19">
        <v>4.9018131205309414</v>
      </c>
      <c r="K71" s="26">
        <v>-1.4266123885223907E-16</v>
      </c>
      <c r="L71" s="27" t="s">
        <v>88</v>
      </c>
      <c r="M71" s="21"/>
      <c r="N71" s="21"/>
      <c r="O71" s="21"/>
      <c r="P71" s="21"/>
      <c r="Q71" s="21"/>
      <c r="R71" s="21"/>
      <c r="S71" s="21"/>
      <c r="T71" s="21"/>
      <c r="U71" s="21"/>
    </row>
    <row r="72" spans="1:21" s="22" customFormat="1" x14ac:dyDescent="0.25">
      <c r="A72" s="18" t="s">
        <v>59</v>
      </c>
      <c r="B72" s="19" t="s">
        <v>43</v>
      </c>
      <c r="C72" s="19">
        <v>645799.10532950365</v>
      </c>
      <c r="D72" s="19">
        <v>2.0642392844840001</v>
      </c>
      <c r="E72" s="19">
        <v>5.6790308710354216</v>
      </c>
      <c r="F72" s="20">
        <v>5.3930401231451264E-2</v>
      </c>
      <c r="G72" s="19">
        <v>1.1850000000000001</v>
      </c>
      <c r="H72" s="19">
        <v>11.315879363587291</v>
      </c>
      <c r="I72" s="19">
        <v>0.79339999999999999</v>
      </c>
      <c r="J72" s="19">
        <v>1.7748497872589861</v>
      </c>
      <c r="K72" s="26">
        <v>0</v>
      </c>
      <c r="L72" s="27" t="s">
        <v>88</v>
      </c>
      <c r="M72" s="21"/>
      <c r="N72" s="21"/>
      <c r="O72" s="21"/>
      <c r="P72" s="21"/>
      <c r="Q72" s="21"/>
      <c r="R72" s="21"/>
      <c r="S72" s="21"/>
      <c r="T72" s="21"/>
      <c r="U72" s="21"/>
    </row>
    <row r="73" spans="1:21" s="22" customFormat="1" x14ac:dyDescent="0.25">
      <c r="A73" s="18" t="s">
        <v>60</v>
      </c>
      <c r="B73" s="19" t="s">
        <v>43</v>
      </c>
      <c r="C73" s="19">
        <v>26358.307897437542</v>
      </c>
      <c r="D73" s="19">
        <v>2.3105838749598351</v>
      </c>
      <c r="E73" s="19">
        <v>0.35128325508181574</v>
      </c>
      <c r="F73" s="20">
        <v>5.4517675466485345E-2</v>
      </c>
      <c r="G73" s="19">
        <v>13.32</v>
      </c>
      <c r="H73" s="19">
        <v>2.8775301793734518</v>
      </c>
      <c r="I73" s="19">
        <v>0.40190000000000003</v>
      </c>
      <c r="J73" s="19">
        <v>3.4070853003963446</v>
      </c>
      <c r="K73" s="26">
        <v>0</v>
      </c>
      <c r="L73" s="27" t="s">
        <v>88</v>
      </c>
      <c r="M73" s="21"/>
      <c r="N73" s="21"/>
      <c r="O73" s="21"/>
      <c r="P73" s="21"/>
      <c r="Q73" s="21"/>
      <c r="R73" s="21"/>
      <c r="S73" s="21"/>
      <c r="T73" s="21"/>
      <c r="U73" s="21"/>
    </row>
    <row r="74" spans="1:21" s="22" customFormat="1" x14ac:dyDescent="0.25">
      <c r="A74" s="18" t="s">
        <v>61</v>
      </c>
      <c r="B74" s="19" t="s">
        <v>43</v>
      </c>
      <c r="C74" s="19">
        <v>41582.070716209368</v>
      </c>
      <c r="D74" s="19">
        <v>2.6364472066960194</v>
      </c>
      <c r="E74" s="19">
        <v>0.51759997491389753</v>
      </c>
      <c r="F74" s="20">
        <v>6.3593850783667444E-2</v>
      </c>
      <c r="G74" s="19">
        <v>11.51</v>
      </c>
      <c r="H74" s="19">
        <v>2.9345280214878731</v>
      </c>
      <c r="I74" s="19">
        <v>0.47540000000000004</v>
      </c>
      <c r="J74" s="19">
        <v>3.553053041668687</v>
      </c>
      <c r="K74" s="26">
        <v>1.7036887697893186E-16</v>
      </c>
      <c r="L74" s="27" t="s">
        <v>88</v>
      </c>
      <c r="M74" s="21"/>
      <c r="N74" s="21"/>
      <c r="O74" s="21"/>
      <c r="P74" s="21"/>
      <c r="Q74" s="21"/>
      <c r="R74" s="21"/>
      <c r="S74" s="21"/>
      <c r="T74" s="21"/>
      <c r="U74" s="21"/>
    </row>
    <row r="75" spans="1:21" s="22" customFormat="1" x14ac:dyDescent="0.25">
      <c r="A75" s="18" t="s">
        <v>62</v>
      </c>
      <c r="B75" s="19" t="s">
        <v>43</v>
      </c>
      <c r="C75" s="19">
        <v>54785.982928954945</v>
      </c>
      <c r="D75" s="19">
        <v>2.2612428047360931</v>
      </c>
      <c r="E75" s="19">
        <v>0.65091245485507543</v>
      </c>
      <c r="F75" s="20">
        <v>6.8748294970991788E-2</v>
      </c>
      <c r="G75" s="19">
        <v>8.5960000000000001</v>
      </c>
      <c r="H75" s="19">
        <v>3.4577209889022886</v>
      </c>
      <c r="I75" s="19">
        <v>0.54490000000000005</v>
      </c>
      <c r="J75" s="19">
        <v>2.1904649393077289</v>
      </c>
      <c r="K75" s="26">
        <v>4.6906600133809701E-16</v>
      </c>
      <c r="L75" s="27" t="s">
        <v>88</v>
      </c>
      <c r="M75" s="21"/>
      <c r="N75" s="21"/>
      <c r="O75" s="21"/>
      <c r="P75" s="21"/>
      <c r="Q75" s="21"/>
      <c r="R75" s="21"/>
      <c r="S75" s="21"/>
      <c r="T75" s="21"/>
      <c r="U75" s="21"/>
    </row>
    <row r="78" spans="1:21" x14ac:dyDescent="0.25">
      <c r="A78" s="15" t="s">
        <v>16</v>
      </c>
      <c r="B78" s="16"/>
      <c r="C78" s="16"/>
      <c r="D78" s="6"/>
      <c r="E78" s="6"/>
      <c r="F78" s="6"/>
      <c r="G78" s="16"/>
      <c r="H78" s="6"/>
      <c r="I78" s="6"/>
      <c r="J78" s="6"/>
      <c r="K78" s="6"/>
    </row>
    <row r="79" spans="1:21" x14ac:dyDescent="0.25">
      <c r="A79" s="18" t="s">
        <v>63</v>
      </c>
      <c r="B79" s="19" t="s">
        <v>518</v>
      </c>
      <c r="C79" s="19">
        <v>111464.0981763803</v>
      </c>
      <c r="D79" s="19">
        <v>0.67892926866491865</v>
      </c>
      <c r="E79" s="19">
        <v>1.8867583624531561</v>
      </c>
      <c r="F79" s="20">
        <v>0.89940671352529089</v>
      </c>
      <c r="G79" s="19">
        <v>1.2330000000000001</v>
      </c>
      <c r="H79" s="19">
        <v>0.63373449444653773</v>
      </c>
      <c r="I79" s="19">
        <v>0.87160000000000004</v>
      </c>
      <c r="J79" s="19">
        <v>0.58900092870080267</v>
      </c>
      <c r="K79" s="19">
        <v>1.4871573024545659E-16</v>
      </c>
      <c r="L79" s="27" t="s">
        <v>426</v>
      </c>
    </row>
    <row r="80" spans="1:21" x14ac:dyDescent="0.25">
      <c r="A80" s="18" t="s">
        <v>64</v>
      </c>
      <c r="B80" s="19" t="s">
        <v>518</v>
      </c>
      <c r="C80" s="19">
        <v>109747.46672499592</v>
      </c>
      <c r="D80" s="19">
        <v>0.67485881377762469</v>
      </c>
      <c r="E80" s="19">
        <v>1.8642458132996809</v>
      </c>
      <c r="F80" s="20">
        <v>0.90550568192722125</v>
      </c>
      <c r="G80" s="19">
        <v>1.232</v>
      </c>
      <c r="H80" s="19">
        <v>0.42497181188524713</v>
      </c>
      <c r="I80" s="19">
        <v>0.86990000000000001</v>
      </c>
      <c r="J80" s="19">
        <v>0.57284957623513133</v>
      </c>
      <c r="K80" s="19">
        <v>2.2802345062417093E-16</v>
      </c>
      <c r="L80" s="27" t="s">
        <v>426</v>
      </c>
    </row>
    <row r="81" spans="1:12" x14ac:dyDescent="0.25">
      <c r="A81" s="18" t="s">
        <v>65</v>
      </c>
      <c r="B81" s="19" t="s">
        <v>518</v>
      </c>
      <c r="C81" s="19">
        <v>128831.4611469393</v>
      </c>
      <c r="D81" s="19">
        <v>0.81987819739890588</v>
      </c>
      <c r="E81" s="19">
        <v>2.2403743295976306</v>
      </c>
      <c r="F81" s="20">
        <v>0.91327784800025402</v>
      </c>
      <c r="G81" s="19">
        <v>1.2490000000000001</v>
      </c>
      <c r="H81" s="19">
        <v>0.51650654872318591</v>
      </c>
      <c r="I81" s="19">
        <v>0.87020000000000008</v>
      </c>
      <c r="J81" s="19">
        <v>0.31208221748275172</v>
      </c>
      <c r="K81" s="19">
        <v>3.4437798351527365E-16</v>
      </c>
      <c r="L81" s="27" t="s">
        <v>426</v>
      </c>
    </row>
    <row r="82" spans="1:12" x14ac:dyDescent="0.25">
      <c r="A82" s="18" t="s">
        <v>66</v>
      </c>
      <c r="B82" s="19" t="s">
        <v>518</v>
      </c>
      <c r="C82" s="19">
        <v>129638.73342361847</v>
      </c>
      <c r="D82" s="19">
        <v>0.81234551633754093</v>
      </c>
      <c r="E82" s="19">
        <v>2.2440407074158122</v>
      </c>
      <c r="F82" s="20">
        <v>0.91051626958827581</v>
      </c>
      <c r="G82" s="19">
        <v>1.24</v>
      </c>
      <c r="H82" s="19">
        <v>0.4932542812737602</v>
      </c>
      <c r="I82" s="19">
        <v>0.87420000000000009</v>
      </c>
      <c r="J82" s="19">
        <v>0.41751293494165903</v>
      </c>
      <c r="K82" s="19">
        <v>0</v>
      </c>
      <c r="L82" s="27" t="s">
        <v>426</v>
      </c>
    </row>
    <row r="83" spans="1:12" x14ac:dyDescent="0.25">
      <c r="A83" s="18" t="s">
        <v>470</v>
      </c>
      <c r="B83" s="19" t="s">
        <v>518</v>
      </c>
      <c r="C83" s="19">
        <v>183611.64132391044</v>
      </c>
      <c r="D83" s="19">
        <v>1.1534092382289047</v>
      </c>
      <c r="E83" s="19">
        <v>3.2064367487592027</v>
      </c>
      <c r="F83" s="20">
        <v>0.924040917835102</v>
      </c>
      <c r="G83" s="19">
        <v>1.242</v>
      </c>
      <c r="H83" s="19">
        <v>0.3319844566482883</v>
      </c>
      <c r="I83" s="19">
        <v>0.86930000000000007</v>
      </c>
      <c r="J83" s="19">
        <v>0.3342549418907636</v>
      </c>
      <c r="K83" s="19">
        <v>0</v>
      </c>
      <c r="L83" s="27" t="s">
        <v>426</v>
      </c>
    </row>
    <row r="84" spans="1:12" x14ac:dyDescent="0.25">
      <c r="A84" s="18" t="s">
        <v>471</v>
      </c>
      <c r="B84" s="19" t="s">
        <v>518</v>
      </c>
      <c r="C84" s="19">
        <v>127603.44152088839</v>
      </c>
      <c r="D84" s="19">
        <v>0.82664005135353946</v>
      </c>
      <c r="E84" s="19">
        <v>2.2636545367851317</v>
      </c>
      <c r="F84" s="20">
        <v>0.90731798496964333</v>
      </c>
      <c r="G84" s="19">
        <v>1.246</v>
      </c>
      <c r="H84" s="19">
        <v>0.43990170715997001</v>
      </c>
      <c r="I84" s="19">
        <v>0.87240000000000006</v>
      </c>
      <c r="J84" s="19">
        <v>0.4491176287523192</v>
      </c>
      <c r="K84" s="19">
        <v>-2.8097293266157471E-16</v>
      </c>
      <c r="L84" s="27" t="s">
        <v>426</v>
      </c>
    </row>
    <row r="85" spans="1:12" x14ac:dyDescent="0.25">
      <c r="A85" s="18" t="s">
        <v>69</v>
      </c>
      <c r="B85" s="19" t="s">
        <v>518</v>
      </c>
      <c r="C85" s="19">
        <v>126298.74960672617</v>
      </c>
      <c r="D85" s="19">
        <v>0.83770480911377454</v>
      </c>
      <c r="E85" s="19">
        <v>2.3360327007048354</v>
      </c>
      <c r="F85" s="20">
        <v>0.91835328930417748</v>
      </c>
      <c r="G85" s="19">
        <v>1.2290000000000001</v>
      </c>
      <c r="H85" s="19">
        <v>0.35287515038290224</v>
      </c>
      <c r="I85" s="19">
        <v>0.86210000000000009</v>
      </c>
      <c r="J85" s="19">
        <v>0.35568113886680075</v>
      </c>
      <c r="K85" s="19">
        <v>-2.2114051991281062E-16</v>
      </c>
      <c r="L85" s="27" t="s">
        <v>426</v>
      </c>
    </row>
    <row r="86" spans="1:12" x14ac:dyDescent="0.25">
      <c r="A86" s="18" t="s">
        <v>70</v>
      </c>
      <c r="B86" s="19" t="s">
        <v>518</v>
      </c>
      <c r="C86" s="19">
        <v>130586.61944768128</v>
      </c>
      <c r="D86" s="19">
        <v>0.84593548001773755</v>
      </c>
      <c r="E86" s="19">
        <v>2.3593076616076623</v>
      </c>
      <c r="F86" s="20">
        <v>0.91407081305890003</v>
      </c>
      <c r="G86" s="19">
        <v>1.24</v>
      </c>
      <c r="H86" s="19">
        <v>0.37867908394785244</v>
      </c>
      <c r="I86" s="19">
        <v>0.86940000000000006</v>
      </c>
      <c r="J86" s="19">
        <v>0.52146768937523114</v>
      </c>
      <c r="K86" s="19">
        <v>0</v>
      </c>
      <c r="L86" s="27" t="s">
        <v>426</v>
      </c>
    </row>
    <row r="87" spans="1:12" x14ac:dyDescent="0.25">
      <c r="A87" s="18" t="s">
        <v>71</v>
      </c>
      <c r="B87" s="19" t="s">
        <v>518</v>
      </c>
      <c r="C87" s="19">
        <v>122844.90164984475</v>
      </c>
      <c r="D87" s="19">
        <v>0.83312580816943305</v>
      </c>
      <c r="E87" s="19">
        <v>2.3162544753561778</v>
      </c>
      <c r="F87" s="20">
        <v>0.89362756460634307</v>
      </c>
      <c r="G87" s="19">
        <v>1.2430000000000001</v>
      </c>
      <c r="H87" s="19">
        <v>0.75380769769649347</v>
      </c>
      <c r="I87" s="19">
        <v>0.87650000000000006</v>
      </c>
      <c r="J87" s="19">
        <v>0.50532682438807142</v>
      </c>
      <c r="K87" s="19">
        <v>0</v>
      </c>
      <c r="L87" s="27" t="s">
        <v>426</v>
      </c>
    </row>
    <row r="88" spans="1:12" x14ac:dyDescent="0.25">
      <c r="A88" s="18" t="s">
        <v>72</v>
      </c>
      <c r="B88" s="19" t="s">
        <v>518</v>
      </c>
      <c r="C88" s="19">
        <v>123155.38252152623</v>
      </c>
      <c r="D88" s="19">
        <v>0.83473136469008435</v>
      </c>
      <c r="E88" s="19">
        <v>2.3378396762725897</v>
      </c>
      <c r="F88" s="20">
        <v>0.91675147231507503</v>
      </c>
      <c r="G88" s="19">
        <v>1.2250000000000001</v>
      </c>
      <c r="H88" s="19">
        <v>0.52612306277558851</v>
      </c>
      <c r="I88" s="19">
        <v>0.87070000000000003</v>
      </c>
      <c r="J88" s="19">
        <v>0.45733561183934518</v>
      </c>
      <c r="K88" s="19">
        <v>0</v>
      </c>
      <c r="L88" s="27" t="s">
        <v>426</v>
      </c>
    </row>
    <row r="89" spans="1:12" x14ac:dyDescent="0.25">
      <c r="A89" s="18" t="s">
        <v>73</v>
      </c>
      <c r="B89" s="19" t="s">
        <v>518</v>
      </c>
      <c r="C89" s="19">
        <v>116222.26578285565</v>
      </c>
      <c r="D89" s="19">
        <v>0.81658455503078431</v>
      </c>
      <c r="E89" s="19">
        <v>2.2993769496157386</v>
      </c>
      <c r="F89" s="20">
        <v>0.89790132453662508</v>
      </c>
      <c r="G89" s="19">
        <v>1.224</v>
      </c>
      <c r="H89" s="19">
        <v>0.35416563351591146</v>
      </c>
      <c r="I89" s="19">
        <v>0.87130000000000007</v>
      </c>
      <c r="J89" s="19">
        <v>0.42507723703913342</v>
      </c>
      <c r="K89" s="19">
        <v>-1.843639364212769E-16</v>
      </c>
      <c r="L89" s="27" t="s">
        <v>426</v>
      </c>
    </row>
    <row r="90" spans="1:12" x14ac:dyDescent="0.25">
      <c r="A90" s="18" t="s">
        <v>74</v>
      </c>
      <c r="B90" s="19" t="s">
        <v>518</v>
      </c>
      <c r="C90" s="19">
        <v>112333.65305409902</v>
      </c>
      <c r="D90" s="19">
        <v>0.80612587527001522</v>
      </c>
      <c r="E90" s="19">
        <v>2.228487764918909</v>
      </c>
      <c r="F90" s="20">
        <v>0.9081271002434953</v>
      </c>
      <c r="G90" s="19">
        <v>1.242</v>
      </c>
      <c r="H90" s="19">
        <v>0.37815791239232349</v>
      </c>
      <c r="I90" s="19">
        <v>0.86950000000000005</v>
      </c>
      <c r="J90" s="19">
        <v>0.46853482366557886</v>
      </c>
      <c r="K90" s="19">
        <v>0</v>
      </c>
      <c r="L90" s="27" t="s">
        <v>426</v>
      </c>
    </row>
    <row r="91" spans="1:12" x14ac:dyDescent="0.25">
      <c r="A91" s="18" t="s">
        <v>75</v>
      </c>
      <c r="B91" s="19" t="s">
        <v>518</v>
      </c>
      <c r="C91" s="19">
        <v>113629.15140619998</v>
      </c>
      <c r="D91" s="19">
        <v>0.83147518809310439</v>
      </c>
      <c r="E91" s="19">
        <v>2.3299460016933828</v>
      </c>
      <c r="F91" s="20">
        <v>0.89674861545753426</v>
      </c>
      <c r="G91" s="19">
        <v>1.2350000000000001</v>
      </c>
      <c r="H91" s="19">
        <v>0.5492496253956507</v>
      </c>
      <c r="I91" s="19">
        <v>0.87260000000000004</v>
      </c>
      <c r="J91" s="19">
        <v>0.41551390584627268</v>
      </c>
      <c r="K91" s="19">
        <v>0</v>
      </c>
      <c r="L91" s="27" t="s">
        <v>426</v>
      </c>
    </row>
    <row r="92" spans="1:12" x14ac:dyDescent="0.25">
      <c r="A92" s="18" t="s">
        <v>76</v>
      </c>
      <c r="B92" s="19" t="s">
        <v>518</v>
      </c>
      <c r="C92" s="19">
        <v>109945.79122572171</v>
      </c>
      <c r="D92" s="19">
        <v>0.816501717660708</v>
      </c>
      <c r="E92" s="19">
        <v>2.265031661160394</v>
      </c>
      <c r="F92" s="20">
        <v>0.89974800798631316</v>
      </c>
      <c r="G92" s="19">
        <v>1.244</v>
      </c>
      <c r="H92" s="19">
        <v>0.39327080423238081</v>
      </c>
      <c r="I92" s="19">
        <v>0.8741000000000001</v>
      </c>
      <c r="J92" s="19">
        <v>0.5180226965513216</v>
      </c>
      <c r="K92" s="19">
        <v>0</v>
      </c>
      <c r="L92" s="27" t="s">
        <v>426</v>
      </c>
    </row>
    <row r="93" spans="1:12" x14ac:dyDescent="0.25">
      <c r="A93" s="18" t="s">
        <v>77</v>
      </c>
      <c r="B93" s="19" t="s">
        <v>518</v>
      </c>
      <c r="C93" s="19">
        <v>105267.05527404434</v>
      </c>
      <c r="D93" s="19">
        <v>0.80751081038458328</v>
      </c>
      <c r="E93" s="19">
        <v>2.2454109342630422</v>
      </c>
      <c r="F93" s="20">
        <v>0.91465393427375064</v>
      </c>
      <c r="G93" s="19">
        <v>1.2410000000000001</v>
      </c>
      <c r="H93" s="19">
        <v>0.41705643871276155</v>
      </c>
      <c r="I93" s="19">
        <v>0.875</v>
      </c>
      <c r="J93" s="19">
        <v>0.56104215410123859</v>
      </c>
      <c r="K93" s="19">
        <v>1.1862054490284761E-16</v>
      </c>
      <c r="L93" s="27" t="s">
        <v>426</v>
      </c>
    </row>
    <row r="94" spans="1:12" x14ac:dyDescent="0.25">
      <c r="A94" s="18" t="s">
        <v>86</v>
      </c>
      <c r="B94" s="19" t="s">
        <v>518</v>
      </c>
      <c r="C94" s="19">
        <v>105121.70125899131</v>
      </c>
      <c r="D94" s="19">
        <v>0.81440618338264803</v>
      </c>
      <c r="E94" s="19">
        <v>2.2411537657354832</v>
      </c>
      <c r="F94" s="20">
        <v>0.90999488464739664</v>
      </c>
      <c r="G94" s="19">
        <v>1.2529999999999999</v>
      </c>
      <c r="H94" s="19">
        <v>0.43888150125189512</v>
      </c>
      <c r="I94" s="19">
        <v>0.87380000000000002</v>
      </c>
      <c r="J94" s="19">
        <v>0.48580927650576966</v>
      </c>
      <c r="K94" s="19">
        <v>0</v>
      </c>
      <c r="L94" s="27" t="s">
        <v>426</v>
      </c>
    </row>
    <row r="95" spans="1:12" x14ac:dyDescent="0.25">
      <c r="A95" s="18" t="s">
        <v>78</v>
      </c>
      <c r="B95" s="19" t="s">
        <v>518</v>
      </c>
      <c r="C95" s="19">
        <v>106676.63527389179</v>
      </c>
      <c r="D95" s="19">
        <v>0.82391142081912272</v>
      </c>
      <c r="E95" s="19">
        <v>2.3362971635602321</v>
      </c>
      <c r="F95" s="20">
        <v>0.90933099880765977</v>
      </c>
      <c r="G95" s="19">
        <v>1.2310000000000001</v>
      </c>
      <c r="H95" s="19">
        <v>0.6365547771443032</v>
      </c>
      <c r="I95" s="19">
        <v>0.86970000000000003</v>
      </c>
      <c r="J95" s="19">
        <v>0.45758931841871769</v>
      </c>
      <c r="K95" s="19">
        <v>-1.905761610524294E-16</v>
      </c>
      <c r="L95" s="27" t="s">
        <v>426</v>
      </c>
    </row>
    <row r="96" spans="1:12" x14ac:dyDescent="0.25">
      <c r="A96" s="18" t="s">
        <v>79</v>
      </c>
      <c r="B96" s="19" t="s">
        <v>518</v>
      </c>
      <c r="C96" s="19">
        <v>102490.84064857662</v>
      </c>
      <c r="D96" s="19">
        <v>0.80974583815483714</v>
      </c>
      <c r="E96" s="19">
        <v>2.2610796818879915</v>
      </c>
      <c r="F96" s="20">
        <v>0.91244023206161673</v>
      </c>
      <c r="G96" s="19">
        <v>1.2370000000000001</v>
      </c>
      <c r="H96" s="19">
        <v>0.23978341944661571</v>
      </c>
      <c r="I96" s="19">
        <v>0.87220000000000009</v>
      </c>
      <c r="J96" s="19">
        <v>0.39804508936448851</v>
      </c>
      <c r="K96" s="19">
        <v>7.2700739342997028E-17</v>
      </c>
      <c r="L96" s="27" t="s">
        <v>426</v>
      </c>
    </row>
    <row r="97" spans="1:12" x14ac:dyDescent="0.25">
      <c r="A97" s="18" t="s">
        <v>80</v>
      </c>
      <c r="B97" s="19" t="s">
        <v>518</v>
      </c>
      <c r="C97" s="19">
        <v>102877.0098138732</v>
      </c>
      <c r="D97" s="19">
        <v>0.82723090268834809</v>
      </c>
      <c r="E97" s="19">
        <v>2.3382303124178074</v>
      </c>
      <c r="F97" s="20">
        <v>0.9172275229830944</v>
      </c>
      <c r="G97" s="19">
        <v>1.232</v>
      </c>
      <c r="H97" s="19">
        <v>0.71532759168477411</v>
      </c>
      <c r="I97" s="19">
        <v>0.87</v>
      </c>
      <c r="J97" s="19">
        <v>0.32803356222134455</v>
      </c>
      <c r="K97" s="19">
        <v>0</v>
      </c>
      <c r="L97" s="27" t="s">
        <v>426</v>
      </c>
    </row>
    <row r="98" spans="1:12" x14ac:dyDescent="0.25">
      <c r="A98" s="18" t="s">
        <v>81</v>
      </c>
      <c r="B98" s="19" t="s">
        <v>518</v>
      </c>
      <c r="C98" s="19">
        <v>98203.494408555955</v>
      </c>
      <c r="D98" s="19">
        <v>0.80741443146120151</v>
      </c>
      <c r="E98" s="19">
        <v>2.0589699904808456</v>
      </c>
      <c r="F98" s="20">
        <v>0.91057526240788356</v>
      </c>
      <c r="G98" s="19">
        <v>1.2390000000000001</v>
      </c>
      <c r="H98" s="19">
        <v>0.41261388301692947</v>
      </c>
      <c r="I98" s="19">
        <v>0.86870000000000003</v>
      </c>
      <c r="J98" s="19">
        <v>0.49492765370624303</v>
      </c>
      <c r="K98" s="19">
        <v>0</v>
      </c>
      <c r="L98" s="27" t="s">
        <v>426</v>
      </c>
    </row>
    <row r="99" spans="1:12" x14ac:dyDescent="0.25">
      <c r="A99" s="18" t="s">
        <v>82</v>
      </c>
      <c r="B99" s="19" t="s">
        <v>518</v>
      </c>
      <c r="C99" s="19">
        <v>96344.047886356202</v>
      </c>
      <c r="D99" s="19">
        <v>0.83594112341942006</v>
      </c>
      <c r="E99" s="19">
        <v>2.3018434502293323</v>
      </c>
      <c r="F99" s="20">
        <v>0.91708704692841425</v>
      </c>
      <c r="G99" s="19">
        <v>1.2410000000000001</v>
      </c>
      <c r="H99" s="19">
        <v>0.61269222053010497</v>
      </c>
      <c r="I99" s="19">
        <v>0.86540000000000006</v>
      </c>
      <c r="J99" s="19">
        <v>0.34947826564541279</v>
      </c>
      <c r="K99" s="19">
        <v>0</v>
      </c>
      <c r="L99" s="27" t="s">
        <v>426</v>
      </c>
    </row>
    <row r="100" spans="1:12" x14ac:dyDescent="0.25">
      <c r="A100" s="18" t="s">
        <v>83</v>
      </c>
      <c r="B100" s="19" t="s">
        <v>518</v>
      </c>
      <c r="C100" s="19">
        <v>94319.818234429709</v>
      </c>
      <c r="D100" s="19">
        <v>0.82128942847765107</v>
      </c>
      <c r="E100" s="19">
        <v>2.2468678378505036</v>
      </c>
      <c r="F100" s="20">
        <v>0.91326638367496193</v>
      </c>
      <c r="G100" s="19">
        <v>1.2470000000000001</v>
      </c>
      <c r="H100" s="19">
        <v>0.66201398232344832</v>
      </c>
      <c r="I100" s="19">
        <v>0.87360000000000004</v>
      </c>
      <c r="J100" s="19">
        <v>0.60917438694413328</v>
      </c>
      <c r="K100" s="19">
        <v>-1.3764848539050829E-16</v>
      </c>
      <c r="L100" s="27" t="s">
        <v>426</v>
      </c>
    </row>
    <row r="101" spans="1:12" x14ac:dyDescent="0.25">
      <c r="A101" s="18" t="s">
        <v>472</v>
      </c>
      <c r="B101" s="19" t="s">
        <v>518</v>
      </c>
      <c r="C101" s="19">
        <v>97227.685726260112</v>
      </c>
      <c r="D101" s="19">
        <v>0.82037711935922086</v>
      </c>
      <c r="E101" s="19">
        <v>2.348885377367222</v>
      </c>
      <c r="F101" s="20">
        <v>0.8856623727635714</v>
      </c>
      <c r="G101" s="19">
        <v>1.226</v>
      </c>
      <c r="H101" s="19">
        <v>0.85871590676046328</v>
      </c>
      <c r="I101" s="19">
        <v>0.86850000000000005</v>
      </c>
      <c r="J101" s="19">
        <v>0.50093247009011421</v>
      </c>
      <c r="K101" s="19">
        <v>-2.5809615742371517E-16</v>
      </c>
      <c r="L101" s="27" t="s">
        <v>426</v>
      </c>
    </row>
    <row r="102" spans="1:12" x14ac:dyDescent="0.25">
      <c r="A102" s="18" t="s">
        <v>473</v>
      </c>
      <c r="B102" s="19" t="s">
        <v>518</v>
      </c>
      <c r="C102" s="19">
        <v>91639.393513858842</v>
      </c>
      <c r="D102" s="19">
        <v>0.80677946579513582</v>
      </c>
      <c r="E102" s="19">
        <v>2.2463569718895533</v>
      </c>
      <c r="F102" s="20">
        <v>0.91084506681538591</v>
      </c>
      <c r="G102" s="19">
        <v>1.2390000000000001</v>
      </c>
      <c r="H102" s="19">
        <v>0.37157414410877909</v>
      </c>
      <c r="I102" s="19">
        <v>0.87050000000000005</v>
      </c>
      <c r="J102" s="19">
        <v>0.46498283096574355</v>
      </c>
      <c r="K102" s="19">
        <v>0</v>
      </c>
      <c r="L102" s="27" t="s">
        <v>426</v>
      </c>
    </row>
    <row r="103" spans="1:12" x14ac:dyDescent="0.25">
      <c r="A103" s="18" t="s">
        <v>474</v>
      </c>
      <c r="B103" s="19" t="s">
        <v>518</v>
      </c>
      <c r="C103" s="19">
        <v>93726.966442259392</v>
      </c>
      <c r="D103" s="19">
        <v>0.81846492769153933</v>
      </c>
      <c r="E103" s="19">
        <v>2.3563381829550161</v>
      </c>
      <c r="F103" s="20">
        <v>0.90460721438252578</v>
      </c>
      <c r="G103" s="19">
        <v>1.226</v>
      </c>
      <c r="H103" s="19">
        <v>0.60758056477762656</v>
      </c>
      <c r="I103" s="19">
        <v>0.871</v>
      </c>
      <c r="J103" s="19">
        <v>0.53542028452987223</v>
      </c>
      <c r="K103" s="19">
        <v>1.7064027422996398E-16</v>
      </c>
      <c r="L103" s="27" t="s">
        <v>426</v>
      </c>
    </row>
    <row r="104" spans="1:12" x14ac:dyDescent="0.25">
      <c r="A104" s="18" t="s">
        <v>475</v>
      </c>
      <c r="B104" s="19" t="s">
        <v>518</v>
      </c>
      <c r="C104" s="19">
        <v>88708.408010061641</v>
      </c>
      <c r="D104" s="19">
        <v>0.81611671600741154</v>
      </c>
      <c r="E104" s="19">
        <v>2.2562032205209617</v>
      </c>
      <c r="F104" s="20">
        <v>0.92031607310659613</v>
      </c>
      <c r="G104" s="19">
        <v>1.2529999999999999</v>
      </c>
      <c r="H104" s="19">
        <v>0.54679518097410706</v>
      </c>
      <c r="I104" s="19">
        <v>0.87380000000000002</v>
      </c>
      <c r="J104" s="19">
        <v>0.51320672631919662</v>
      </c>
      <c r="K104" s="19">
        <v>0</v>
      </c>
      <c r="L104" s="27" t="s">
        <v>426</v>
      </c>
    </row>
    <row r="105" spans="1:12" x14ac:dyDescent="0.25">
      <c r="A105" s="47"/>
      <c r="B105" s="23"/>
      <c r="C105" s="23"/>
      <c r="D105" s="23"/>
      <c r="E105" s="23"/>
      <c r="F105" s="24"/>
      <c r="G105" s="23"/>
      <c r="H105" s="23"/>
      <c r="I105" s="23"/>
      <c r="J105" s="23"/>
      <c r="K105" s="23"/>
      <c r="L105" s="27"/>
    </row>
    <row r="106" spans="1:12" x14ac:dyDescent="0.25">
      <c r="A106" s="25" t="s">
        <v>17</v>
      </c>
      <c r="B106" s="23"/>
      <c r="C106" s="23"/>
      <c r="D106" s="23"/>
      <c r="E106" s="23"/>
      <c r="F106" s="24"/>
      <c r="G106" s="23"/>
      <c r="H106" s="23"/>
      <c r="I106" s="23"/>
      <c r="J106" s="23"/>
      <c r="K106" s="23"/>
      <c r="L106" s="27"/>
    </row>
    <row r="107" spans="1:12" x14ac:dyDescent="0.25">
      <c r="A107" s="18" t="s">
        <v>446</v>
      </c>
      <c r="B107" s="19" t="s">
        <v>515</v>
      </c>
      <c r="C107" s="19">
        <v>20967.575526973924</v>
      </c>
      <c r="D107" s="19">
        <v>3.6135690766837678</v>
      </c>
      <c r="E107" s="19">
        <v>0.38123146219676834</v>
      </c>
      <c r="F107" s="20">
        <v>2.7035622792879067E-4</v>
      </c>
      <c r="G107" s="19">
        <v>17.11</v>
      </c>
      <c r="H107" s="19">
        <v>4.350865119908514</v>
      </c>
      <c r="I107" s="19">
        <v>0.29189999999999999</v>
      </c>
      <c r="J107" s="19">
        <v>3.7683538923825641</v>
      </c>
      <c r="K107" s="19">
        <v>0</v>
      </c>
      <c r="L107" s="27" t="s">
        <v>426</v>
      </c>
    </row>
    <row r="108" spans="1:12" x14ac:dyDescent="0.25">
      <c r="A108" s="18" t="s">
        <v>447</v>
      </c>
      <c r="B108" s="19" t="s">
        <v>515</v>
      </c>
      <c r="C108" s="19">
        <v>18474.591114736759</v>
      </c>
      <c r="D108" s="19">
        <v>3.8203768403259724</v>
      </c>
      <c r="E108" s="19">
        <v>0.34121453357939896</v>
      </c>
      <c r="F108" s="20">
        <v>2.5571527685918618E-4</v>
      </c>
      <c r="G108" s="19">
        <v>18.420000000000002</v>
      </c>
      <c r="H108" s="19">
        <v>4.4017144840061251</v>
      </c>
      <c r="I108" s="19">
        <v>0.27879999999999999</v>
      </c>
      <c r="J108" s="19">
        <v>7.9365716291982542</v>
      </c>
      <c r="K108" s="19">
        <v>1.016963578016913E-16</v>
      </c>
      <c r="L108" s="27" t="s">
        <v>426</v>
      </c>
    </row>
    <row r="109" spans="1:12" x14ac:dyDescent="0.25">
      <c r="A109" s="18" t="s">
        <v>448</v>
      </c>
      <c r="B109" s="19" t="s">
        <v>515</v>
      </c>
      <c r="C109" s="19">
        <v>17560.563727878885</v>
      </c>
      <c r="D109" s="19">
        <v>3.5556956606088024</v>
      </c>
      <c r="E109" s="19">
        <v>0.32802455393436736</v>
      </c>
      <c r="F109" s="20">
        <v>2.5127996551361641E-4</v>
      </c>
      <c r="G109" s="19">
        <v>17.899999999999999</v>
      </c>
      <c r="H109" s="19">
        <v>3.9746694397957425</v>
      </c>
      <c r="I109" s="19">
        <v>0.2989</v>
      </c>
      <c r="J109" s="19">
        <v>4.679090992265138</v>
      </c>
      <c r="K109" s="19">
        <v>1.9102829597211973E-16</v>
      </c>
      <c r="L109" s="27" t="s">
        <v>426</v>
      </c>
    </row>
    <row r="110" spans="1:12" x14ac:dyDescent="0.25">
      <c r="A110" s="18" t="s">
        <v>449</v>
      </c>
      <c r="B110" s="19" t="s">
        <v>515</v>
      </c>
      <c r="C110" s="19">
        <v>23214.803426014954</v>
      </c>
      <c r="D110" s="19">
        <v>3.6095916108144772</v>
      </c>
      <c r="E110" s="19">
        <v>0.41795420121717936</v>
      </c>
      <c r="F110" s="20">
        <v>1.4224000238023792E-3</v>
      </c>
      <c r="G110" s="19">
        <v>15.69</v>
      </c>
      <c r="H110" s="19">
        <v>5.3856368607073355</v>
      </c>
      <c r="I110" s="19">
        <v>0.33130000000000004</v>
      </c>
      <c r="J110" s="19">
        <v>7.390416525217681</v>
      </c>
      <c r="K110" s="19">
        <v>-1.7851890777959194E-16</v>
      </c>
      <c r="L110" s="27" t="s">
        <v>426</v>
      </c>
    </row>
    <row r="111" spans="1:12" x14ac:dyDescent="0.25">
      <c r="A111" s="18" t="s">
        <v>450</v>
      </c>
      <c r="B111" s="19" t="s">
        <v>515</v>
      </c>
      <c r="C111" s="19">
        <v>16425.881326638275</v>
      </c>
      <c r="D111" s="19">
        <v>3.645132930617959</v>
      </c>
      <c r="E111" s="19">
        <v>0.3221131638494229</v>
      </c>
      <c r="F111" s="20">
        <v>2.8023168225991559E-4</v>
      </c>
      <c r="G111" s="19">
        <v>18.29</v>
      </c>
      <c r="H111" s="19">
        <v>4.1685701965730422</v>
      </c>
      <c r="I111" s="19">
        <v>0.28079999999999999</v>
      </c>
      <c r="J111" s="19">
        <v>5.8082667381531046</v>
      </c>
      <c r="K111" s="19">
        <v>-5.869302963356204E-16</v>
      </c>
      <c r="L111" s="27" t="s">
        <v>426</v>
      </c>
    </row>
    <row r="112" spans="1:12" x14ac:dyDescent="0.25">
      <c r="A112" s="18" t="s">
        <v>451</v>
      </c>
      <c r="B112" s="19" t="s">
        <v>515</v>
      </c>
      <c r="C112" s="19">
        <v>33275.691954462083</v>
      </c>
      <c r="D112" s="19">
        <v>3.2485701731398344</v>
      </c>
      <c r="E112" s="19">
        <v>0.51716433575482257</v>
      </c>
      <c r="F112" s="20">
        <v>1.9018872118935315E-4</v>
      </c>
      <c r="G112" s="19">
        <v>13.51</v>
      </c>
      <c r="H112" s="19">
        <v>13.350902264935719</v>
      </c>
      <c r="I112" s="19">
        <v>0.38059999999999999</v>
      </c>
      <c r="J112" s="19">
        <v>14.340185985728445</v>
      </c>
      <c r="K112" s="19">
        <v>-2.9690313965428302E-16</v>
      </c>
      <c r="L112" s="27" t="s">
        <v>426</v>
      </c>
    </row>
    <row r="113" spans="1:12" x14ac:dyDescent="0.25">
      <c r="A113" s="18" t="s">
        <v>452</v>
      </c>
      <c r="B113" s="19" t="s">
        <v>515</v>
      </c>
      <c r="C113" s="19">
        <v>18006.389458455189</v>
      </c>
      <c r="D113" s="19">
        <v>3.7118720345593648</v>
      </c>
      <c r="E113" s="19">
        <v>0.35148403491797703</v>
      </c>
      <c r="F113" s="20">
        <v>1.4342161034947126E-4</v>
      </c>
      <c r="G113" s="19">
        <v>17.73</v>
      </c>
      <c r="H113" s="19">
        <v>5.077865450605465</v>
      </c>
      <c r="I113" s="19">
        <v>0.28850000000000003</v>
      </c>
      <c r="J113" s="19">
        <v>8.2603290977775661</v>
      </c>
      <c r="K113" s="19">
        <v>2.5409898102898328E-16</v>
      </c>
      <c r="L113" s="27" t="s">
        <v>426</v>
      </c>
    </row>
    <row r="114" spans="1:12" x14ac:dyDescent="0.25">
      <c r="A114" s="18" t="s">
        <v>453</v>
      </c>
      <c r="B114" s="19" t="s">
        <v>515</v>
      </c>
      <c r="C114" s="19">
        <v>23053.934359031107</v>
      </c>
      <c r="D114" s="19">
        <v>3.4303319715803156</v>
      </c>
      <c r="E114" s="19">
        <v>0.42837430526045578</v>
      </c>
      <c r="F114" s="20">
        <v>2.395930383787427E-4</v>
      </c>
      <c r="G114" s="19">
        <v>15.15</v>
      </c>
      <c r="H114" s="19">
        <v>6.1322525029496271</v>
      </c>
      <c r="I114" s="19">
        <v>0.35610000000000003</v>
      </c>
      <c r="J114" s="19">
        <v>7.3630527041454252</v>
      </c>
      <c r="K114" s="19">
        <v>1.5736649266422826E-16</v>
      </c>
      <c r="L114" s="27" t="s">
        <v>426</v>
      </c>
    </row>
    <row r="115" spans="1:12" x14ac:dyDescent="0.25">
      <c r="A115" s="18" t="s">
        <v>454</v>
      </c>
      <c r="B115" s="19" t="s">
        <v>515</v>
      </c>
      <c r="C115" s="19">
        <v>14158.129469125221</v>
      </c>
      <c r="D115" s="19">
        <v>3.6859889742818388</v>
      </c>
      <c r="E115" s="19">
        <v>0.32113823060905256</v>
      </c>
      <c r="F115" s="20">
        <v>2.3482636965109765E-4</v>
      </c>
      <c r="G115" s="19">
        <v>17.940000000000001</v>
      </c>
      <c r="H115" s="19">
        <v>4.0074816950857031</v>
      </c>
      <c r="I115" s="19">
        <v>0.25970000000000004</v>
      </c>
      <c r="J115" s="19">
        <v>2.9064730150778808</v>
      </c>
      <c r="K115" s="19">
        <v>0</v>
      </c>
      <c r="L115" s="27" t="s">
        <v>426</v>
      </c>
    </row>
    <row r="116" spans="1:12" x14ac:dyDescent="0.25">
      <c r="A116" s="18" t="s">
        <v>455</v>
      </c>
      <c r="B116" s="19" t="s">
        <v>515</v>
      </c>
      <c r="C116" s="19">
        <v>21449.872262454541</v>
      </c>
      <c r="D116" s="19">
        <v>3.5644754971445685</v>
      </c>
      <c r="E116" s="19">
        <v>0.41642346372914207</v>
      </c>
      <c r="F116" s="20">
        <v>4.0925396228556985E-4</v>
      </c>
      <c r="G116" s="19">
        <v>15.83</v>
      </c>
      <c r="H116" s="19">
        <v>5.290322504078957</v>
      </c>
      <c r="I116" s="19">
        <v>0.34040000000000004</v>
      </c>
      <c r="J116" s="19">
        <v>5.046690891238339</v>
      </c>
      <c r="K116" s="19">
        <v>-1.3306730311768901E-16</v>
      </c>
      <c r="L116" s="27" t="s">
        <v>426</v>
      </c>
    </row>
    <row r="117" spans="1:12" x14ac:dyDescent="0.25">
      <c r="A117" s="18" t="s">
        <v>456</v>
      </c>
      <c r="B117" s="19" t="s">
        <v>515</v>
      </c>
      <c r="C117" s="19">
        <v>17415.516944668936</v>
      </c>
      <c r="D117" s="19">
        <v>3.5107761301302998</v>
      </c>
      <c r="E117" s="19">
        <v>0.35977223667909008</v>
      </c>
      <c r="F117" s="20">
        <v>2.6774591643963583E-4</v>
      </c>
      <c r="G117" s="19">
        <v>17.07</v>
      </c>
      <c r="H117" s="19">
        <v>5.1678709827458151</v>
      </c>
      <c r="I117" s="19">
        <v>0.31020000000000003</v>
      </c>
      <c r="J117" s="19">
        <v>5.9863259205602812</v>
      </c>
      <c r="K117" s="19">
        <v>1.1483867879038021E-16</v>
      </c>
      <c r="L117" s="27" t="s">
        <v>426</v>
      </c>
    </row>
    <row r="118" spans="1:12" x14ac:dyDescent="0.25">
      <c r="A118" s="18" t="s">
        <v>457</v>
      </c>
      <c r="B118" s="19" t="s">
        <v>515</v>
      </c>
      <c r="C118" s="19">
        <v>17314.313160639238</v>
      </c>
      <c r="D118" s="19">
        <v>3.6779022464176703</v>
      </c>
      <c r="E118" s="19">
        <v>0.3631668038529498</v>
      </c>
      <c r="F118" s="20">
        <v>2.3172372403721352E-4</v>
      </c>
      <c r="G118" s="19">
        <v>17.62</v>
      </c>
      <c r="H118" s="19">
        <v>4.7943840841627967</v>
      </c>
      <c r="I118" s="19">
        <v>0.30580000000000002</v>
      </c>
      <c r="J118" s="19">
        <v>4.9884878391599274</v>
      </c>
      <c r="K118" s="19">
        <v>1.4854514680658434E-16</v>
      </c>
      <c r="L118" s="27" t="s">
        <v>426</v>
      </c>
    </row>
    <row r="119" spans="1:12" x14ac:dyDescent="0.25">
      <c r="A119" s="18" t="s">
        <v>458</v>
      </c>
      <c r="B119" s="19" t="s">
        <v>515</v>
      </c>
      <c r="C119" s="19">
        <v>12186.410327360258</v>
      </c>
      <c r="D119" s="19">
        <v>3.6812519330086197</v>
      </c>
      <c r="E119" s="19">
        <v>0.30087411332167896</v>
      </c>
      <c r="F119" s="20">
        <v>2.7874847111326428E-4</v>
      </c>
      <c r="G119" s="19">
        <v>18.690000000000001</v>
      </c>
      <c r="H119" s="19">
        <v>4.2910589159752455</v>
      </c>
      <c r="I119" s="19">
        <v>0.24440000000000001</v>
      </c>
      <c r="J119" s="19">
        <v>3.7767495127170858</v>
      </c>
      <c r="K119" s="19">
        <v>2.192186752061883E-16</v>
      </c>
      <c r="L119" s="27" t="s">
        <v>426</v>
      </c>
    </row>
    <row r="120" spans="1:12" x14ac:dyDescent="0.25">
      <c r="A120" s="18" t="s">
        <v>459</v>
      </c>
      <c r="B120" s="19" t="s">
        <v>515</v>
      </c>
      <c r="C120" s="19">
        <v>13168.726819809186</v>
      </c>
      <c r="D120" s="19">
        <v>3.4403839402393279</v>
      </c>
      <c r="E120" s="19">
        <v>0.30413218339466896</v>
      </c>
      <c r="F120" s="20">
        <v>2.4005322222333221E-4</v>
      </c>
      <c r="G120" s="19">
        <v>18.27</v>
      </c>
      <c r="H120" s="19">
        <v>5.3615134717666164</v>
      </c>
      <c r="I120" s="19">
        <v>0.27060000000000001</v>
      </c>
      <c r="J120" s="19">
        <v>8.68514240998676</v>
      </c>
      <c r="K120" s="19">
        <v>0</v>
      </c>
      <c r="L120" s="27" t="s">
        <v>426</v>
      </c>
    </row>
    <row r="121" spans="1:12" x14ac:dyDescent="0.25">
      <c r="A121" s="18" t="s">
        <v>460</v>
      </c>
      <c r="B121" s="19" t="s">
        <v>515</v>
      </c>
      <c r="C121" s="19">
        <v>13701.8959741367</v>
      </c>
      <c r="D121" s="19">
        <v>3.7626568630845822</v>
      </c>
      <c r="E121" s="19">
        <v>0.33149132046228813</v>
      </c>
      <c r="F121" s="20">
        <v>3.5381105883106035E-4</v>
      </c>
      <c r="G121" s="19">
        <v>18.34</v>
      </c>
      <c r="H121" s="19">
        <v>4.5390245990463747</v>
      </c>
      <c r="I121" s="19">
        <v>0.26840000000000003</v>
      </c>
      <c r="J121" s="19">
        <v>5.7056015288142516</v>
      </c>
      <c r="K121" s="19">
        <v>1.3718171686814811E-16</v>
      </c>
      <c r="L121" s="27" t="s">
        <v>426</v>
      </c>
    </row>
    <row r="122" spans="1:12" x14ac:dyDescent="0.25">
      <c r="A122" s="18" t="s">
        <v>461</v>
      </c>
      <c r="B122" s="19" t="s">
        <v>515</v>
      </c>
      <c r="C122" s="19">
        <v>15044.980436174576</v>
      </c>
      <c r="D122" s="19">
        <v>3.4974488011015765</v>
      </c>
      <c r="E122" s="19">
        <v>0.36937243449924645</v>
      </c>
      <c r="F122" s="20">
        <v>1.6735060195762546E-4</v>
      </c>
      <c r="G122" s="19">
        <v>15.65</v>
      </c>
      <c r="H122" s="19">
        <v>7.1413385288737725</v>
      </c>
      <c r="I122" s="19">
        <v>0.30249999999999999</v>
      </c>
      <c r="J122" s="19">
        <v>6.5007720203360293</v>
      </c>
      <c r="K122" s="19">
        <v>0</v>
      </c>
      <c r="L122" s="27" t="s">
        <v>426</v>
      </c>
    </row>
    <row r="123" spans="1:12" x14ac:dyDescent="0.25">
      <c r="A123" s="18" t="s">
        <v>462</v>
      </c>
      <c r="B123" s="19" t="s">
        <v>515</v>
      </c>
      <c r="C123" s="19">
        <v>8473.3744254639096</v>
      </c>
      <c r="D123" s="19">
        <v>2.9467515790557934</v>
      </c>
      <c r="E123" s="19">
        <v>0.22990629632826989</v>
      </c>
      <c r="F123" s="20">
        <v>1.5288354287867933E-4</v>
      </c>
      <c r="G123" s="19">
        <v>18.920000000000002</v>
      </c>
      <c r="H123" s="19">
        <v>4.1375525486149076</v>
      </c>
      <c r="I123" s="19">
        <v>0.23230000000000001</v>
      </c>
      <c r="J123" s="19">
        <v>5.8021131514748285</v>
      </c>
      <c r="K123" s="19">
        <v>-1.4798935983341174E-16</v>
      </c>
      <c r="L123" s="27" t="s">
        <v>426</v>
      </c>
    </row>
    <row r="124" spans="1:12" x14ac:dyDescent="0.25">
      <c r="A124" s="18" t="s">
        <v>463</v>
      </c>
      <c r="B124" s="19" t="s">
        <v>515</v>
      </c>
      <c r="C124" s="19">
        <v>17604.108070515173</v>
      </c>
      <c r="D124" s="19">
        <v>3.7216161763153051</v>
      </c>
      <c r="E124" s="19">
        <v>0.40011030349414173</v>
      </c>
      <c r="F124" s="20">
        <v>2.9747907918935458E-4</v>
      </c>
      <c r="G124" s="19">
        <v>16.63</v>
      </c>
      <c r="H124" s="19">
        <v>6.9266049209123262</v>
      </c>
      <c r="I124" s="19">
        <v>0.314</v>
      </c>
      <c r="J124" s="19">
        <v>9.6055161037940717</v>
      </c>
      <c r="K124" s="19">
        <v>-2.1358909614614336E-16</v>
      </c>
      <c r="L124" s="27" t="s">
        <v>426</v>
      </c>
    </row>
    <row r="125" spans="1:12" x14ac:dyDescent="0.25">
      <c r="A125" s="18" t="s">
        <v>464</v>
      </c>
      <c r="B125" s="19" t="s">
        <v>515</v>
      </c>
      <c r="C125" s="19">
        <v>8041.1347391634636</v>
      </c>
      <c r="D125" s="19">
        <v>3.0926304826929853</v>
      </c>
      <c r="E125" s="19">
        <v>0.22887241890047846</v>
      </c>
      <c r="F125" s="20">
        <v>2.8313353623456248E-4</v>
      </c>
      <c r="G125" s="19">
        <v>19.739999999999998</v>
      </c>
      <c r="H125" s="19">
        <v>4.1259332221915344</v>
      </c>
      <c r="I125" s="19">
        <v>0.22220000000000001</v>
      </c>
      <c r="J125" s="19">
        <v>4.141866628898442</v>
      </c>
      <c r="K125" s="19">
        <v>0</v>
      </c>
      <c r="L125" s="27" t="s">
        <v>426</v>
      </c>
    </row>
    <row r="126" spans="1:12" x14ac:dyDescent="0.25">
      <c r="A126" s="18" t="s">
        <v>465</v>
      </c>
      <c r="B126" s="19" t="s">
        <v>515</v>
      </c>
      <c r="C126" s="19">
        <v>216125.56696910158</v>
      </c>
      <c r="D126" s="19">
        <v>3.2781937169256059</v>
      </c>
      <c r="E126" s="19">
        <v>3.4176807518312624</v>
      </c>
      <c r="F126" s="20">
        <v>2.3418941671648265E-4</v>
      </c>
      <c r="G126" s="19">
        <v>3.589</v>
      </c>
      <c r="H126" s="19">
        <v>19.490915854350792</v>
      </c>
      <c r="I126" s="19">
        <v>0.76190000000000002</v>
      </c>
      <c r="J126" s="19">
        <v>2.5674932287959105</v>
      </c>
      <c r="K126" s="19">
        <v>2.2717923510276757E-15</v>
      </c>
      <c r="L126" s="27" t="s">
        <v>426</v>
      </c>
    </row>
    <row r="127" spans="1:12" x14ac:dyDescent="0.25">
      <c r="A127" s="18" t="s">
        <v>466</v>
      </c>
      <c r="B127" s="19" t="s">
        <v>515</v>
      </c>
      <c r="C127" s="19">
        <v>8643.9979089340031</v>
      </c>
      <c r="D127" s="19">
        <v>3.16453439759271</v>
      </c>
      <c r="E127" s="19">
        <v>0.24601033370169129</v>
      </c>
      <c r="F127" s="20">
        <v>3.5279640918094239E-4</v>
      </c>
      <c r="G127" s="19">
        <v>19.09</v>
      </c>
      <c r="H127" s="19">
        <v>4.2345414627547768</v>
      </c>
      <c r="I127" s="19">
        <v>0.23490000000000003</v>
      </c>
      <c r="J127" s="19">
        <v>4.8119765739697247</v>
      </c>
      <c r="K127" s="19">
        <v>-1.7435335715219488E-16</v>
      </c>
      <c r="L127" s="27" t="s">
        <v>426</v>
      </c>
    </row>
    <row r="128" spans="1:12" x14ac:dyDescent="0.25">
      <c r="A128" s="18" t="s">
        <v>467</v>
      </c>
      <c r="B128" s="19" t="s">
        <v>515</v>
      </c>
      <c r="C128" s="19">
        <v>10042.198261539621</v>
      </c>
      <c r="D128" s="19">
        <v>3.6494279979183375</v>
      </c>
      <c r="E128" s="19">
        <v>0.28812637713905603</v>
      </c>
      <c r="F128" s="20">
        <v>1.6081905260684152E-4</v>
      </c>
      <c r="G128" s="19">
        <v>19.36</v>
      </c>
      <c r="H128" s="19">
        <v>4.3171394251700077</v>
      </c>
      <c r="I128" s="19">
        <v>0.23700000000000002</v>
      </c>
      <c r="J128" s="19">
        <v>6.7599563188171832</v>
      </c>
      <c r="K128" s="19">
        <v>-4.8694536356783752E-16</v>
      </c>
      <c r="L128" s="27" t="s">
        <v>426</v>
      </c>
    </row>
    <row r="129" spans="1:12" x14ac:dyDescent="0.25">
      <c r="A129" s="47"/>
      <c r="B129" s="23"/>
      <c r="C129" s="23"/>
      <c r="D129" s="23"/>
      <c r="E129" s="23"/>
      <c r="F129" s="24"/>
      <c r="G129" s="23"/>
      <c r="H129" s="23"/>
      <c r="I129" s="23"/>
      <c r="J129" s="23"/>
      <c r="K129" s="23"/>
      <c r="L129" s="27" t="s">
        <v>426</v>
      </c>
    </row>
    <row r="130" spans="1:12" x14ac:dyDescent="0.25">
      <c r="A130" s="25" t="s">
        <v>41</v>
      </c>
      <c r="B130" s="23"/>
      <c r="C130" s="23"/>
      <c r="D130" s="23"/>
      <c r="E130" s="23"/>
      <c r="F130" s="24"/>
      <c r="G130" s="23"/>
      <c r="H130" s="23"/>
      <c r="I130" s="23"/>
      <c r="J130" s="23"/>
      <c r="K130" s="23"/>
      <c r="L130" s="27" t="s">
        <v>426</v>
      </c>
    </row>
    <row r="131" spans="1:12" x14ac:dyDescent="0.25">
      <c r="A131" s="18" t="s">
        <v>476</v>
      </c>
      <c r="B131" s="19" t="s">
        <v>468</v>
      </c>
      <c r="C131" s="19">
        <v>46713.719780497922</v>
      </c>
      <c r="D131" s="19">
        <v>1.0999088558317571</v>
      </c>
      <c r="E131" s="19">
        <v>0.7277030692372739</v>
      </c>
      <c r="F131" s="20">
        <v>3.7207114336389832E-2</v>
      </c>
      <c r="G131" s="19">
        <v>3.7160000000000002</v>
      </c>
      <c r="H131" s="19">
        <v>3.8882932866779907</v>
      </c>
      <c r="I131" s="19">
        <v>0.58220000000000005</v>
      </c>
      <c r="J131" s="19">
        <v>1.2417013047946053</v>
      </c>
      <c r="K131" s="19">
        <v>-3.6792056159391488E-16</v>
      </c>
      <c r="L131" s="27" t="s">
        <v>426</v>
      </c>
    </row>
    <row r="132" spans="1:12" x14ac:dyDescent="0.25">
      <c r="A132" s="18" t="s">
        <v>477</v>
      </c>
      <c r="B132" s="19" t="s">
        <v>468</v>
      </c>
      <c r="C132" s="19">
        <v>39090.088862858152</v>
      </c>
      <c r="D132" s="19">
        <v>3.1188024880375731</v>
      </c>
      <c r="E132" s="19">
        <v>0.70445488193314787</v>
      </c>
      <c r="F132" s="20">
        <v>2.9442268423418714E-2</v>
      </c>
      <c r="G132" s="19">
        <v>7.7859999999999996</v>
      </c>
      <c r="H132" s="19">
        <v>3.9064790314973159</v>
      </c>
      <c r="I132" s="19">
        <v>0.32470000000000004</v>
      </c>
      <c r="J132" s="19">
        <v>1.3200850234385719</v>
      </c>
      <c r="K132" s="19">
        <v>-3.4446318350748049E-16</v>
      </c>
      <c r="L132" s="27" t="s">
        <v>426</v>
      </c>
    </row>
    <row r="133" spans="1:12" x14ac:dyDescent="0.25">
      <c r="A133" s="18" t="s">
        <v>478</v>
      </c>
      <c r="B133" s="19" t="s">
        <v>468</v>
      </c>
      <c r="C133" s="19">
        <v>39147.442750756229</v>
      </c>
      <c r="D133" s="19">
        <v>1.3706745908589788</v>
      </c>
      <c r="E133" s="19">
        <v>0.61764700839003162</v>
      </c>
      <c r="F133" s="20">
        <v>2.5474798892915665E-2</v>
      </c>
      <c r="G133" s="19">
        <v>5.0919999999999996</v>
      </c>
      <c r="H133" s="19">
        <v>3.9639692472055152</v>
      </c>
      <c r="I133" s="19">
        <v>0.50729999999999997</v>
      </c>
      <c r="J133" s="19">
        <v>1.56214467083407</v>
      </c>
      <c r="K133" s="19">
        <v>0</v>
      </c>
      <c r="L133" s="27" t="s">
        <v>426</v>
      </c>
    </row>
    <row r="134" spans="1:12" x14ac:dyDescent="0.25">
      <c r="A134" s="18" t="s">
        <v>479</v>
      </c>
      <c r="B134" s="19" t="s">
        <v>468</v>
      </c>
      <c r="C134" s="19">
        <v>25445.297962641209</v>
      </c>
      <c r="D134" s="19">
        <v>3.2583032618714185</v>
      </c>
      <c r="E134" s="19">
        <v>0.54513404500715357</v>
      </c>
      <c r="F134" s="20">
        <v>4.8967696413692703E-2</v>
      </c>
      <c r="G134" s="19">
        <v>8.9030000000000005</v>
      </c>
      <c r="H134" s="19">
        <v>3.8560669996657087</v>
      </c>
      <c r="I134" s="19">
        <v>0.24070000000000003</v>
      </c>
      <c r="J134" s="19">
        <v>1.5474924704670108</v>
      </c>
      <c r="K134" s="19">
        <v>0</v>
      </c>
      <c r="L134" s="27" t="s">
        <v>426</v>
      </c>
    </row>
    <row r="135" spans="1:12" x14ac:dyDescent="0.25">
      <c r="A135" s="18" t="s">
        <v>480</v>
      </c>
      <c r="B135" s="19" t="s">
        <v>468</v>
      </c>
      <c r="C135" s="19">
        <v>120011.68135766435</v>
      </c>
      <c r="D135" s="19">
        <v>1.0123400606673725</v>
      </c>
      <c r="E135" s="19">
        <v>1.7263534757785211</v>
      </c>
      <c r="F135" s="20">
        <v>0.14266544153492142</v>
      </c>
      <c r="G135" s="19">
        <v>1.772</v>
      </c>
      <c r="H135" s="19">
        <v>4.0551737328434916</v>
      </c>
      <c r="I135" s="19">
        <v>0.72889999999999999</v>
      </c>
      <c r="J135" s="19">
        <v>0.98411133123789729</v>
      </c>
      <c r="K135" s="19">
        <v>0</v>
      </c>
      <c r="L135" s="27" t="s">
        <v>426</v>
      </c>
    </row>
    <row r="136" spans="1:12" x14ac:dyDescent="0.25">
      <c r="A136" s="18" t="s">
        <v>481</v>
      </c>
      <c r="B136" s="19" t="s">
        <v>468</v>
      </c>
      <c r="C136" s="19">
        <v>121831.41294087107</v>
      </c>
      <c r="D136" s="19">
        <v>1.4124712448148256</v>
      </c>
      <c r="E136" s="19">
        <v>1.7503922794653903</v>
      </c>
      <c r="F136" s="20">
        <v>0.19248323317057325</v>
      </c>
      <c r="G136" s="19">
        <v>2.343</v>
      </c>
      <c r="H136" s="19">
        <v>4.1962419226708176</v>
      </c>
      <c r="I136" s="19">
        <v>0.69569999999999999</v>
      </c>
      <c r="J136" s="19">
        <v>0.98235215996726732</v>
      </c>
      <c r="K136" s="19">
        <v>0</v>
      </c>
      <c r="L136" s="27" t="s">
        <v>426</v>
      </c>
    </row>
    <row r="137" spans="1:12" x14ac:dyDescent="0.25">
      <c r="A137" s="18" t="s">
        <v>482</v>
      </c>
      <c r="B137" s="19" t="s">
        <v>468</v>
      </c>
      <c r="C137" s="19">
        <v>47472.034683823964</v>
      </c>
      <c r="D137" s="19">
        <v>0.93779526694550985</v>
      </c>
      <c r="E137" s="19">
        <v>0.73885577516253709</v>
      </c>
      <c r="F137" s="20">
        <v>9.4251701599604248E-2</v>
      </c>
      <c r="G137" s="19">
        <v>3.375</v>
      </c>
      <c r="H137" s="19">
        <v>4.1445689549798548</v>
      </c>
      <c r="I137" s="19">
        <v>0.61040000000000005</v>
      </c>
      <c r="J137" s="19">
        <v>0.97896077378242907</v>
      </c>
      <c r="K137" s="19">
        <v>0</v>
      </c>
      <c r="L137" s="27" t="s">
        <v>426</v>
      </c>
    </row>
    <row r="138" spans="1:12" x14ac:dyDescent="0.25">
      <c r="A138" s="18" t="s">
        <v>483</v>
      </c>
      <c r="B138" s="19" t="s">
        <v>468</v>
      </c>
      <c r="C138" s="19">
        <v>69312.16503767563</v>
      </c>
      <c r="D138" s="19">
        <v>1.3990848768142679</v>
      </c>
      <c r="E138" s="19">
        <v>1.0860786431341871</v>
      </c>
      <c r="F138" s="20">
        <v>0.21201173074627178</v>
      </c>
      <c r="G138" s="19">
        <v>3.4119999999999999</v>
      </c>
      <c r="H138" s="19">
        <v>4.2309824403413012</v>
      </c>
      <c r="I138" s="19">
        <v>0.60950000000000004</v>
      </c>
      <c r="J138" s="19">
        <v>0.96672256356765951</v>
      </c>
      <c r="K138" s="19">
        <v>8.6859460982468093E-16</v>
      </c>
      <c r="L138" s="27" t="s">
        <v>426</v>
      </c>
    </row>
    <row r="139" spans="1:12" x14ac:dyDescent="0.25">
      <c r="A139" s="18" t="s">
        <v>484</v>
      </c>
      <c r="B139" s="19" t="s">
        <v>468</v>
      </c>
      <c r="C139" s="19">
        <v>34939.946181517102</v>
      </c>
      <c r="D139" s="19">
        <v>0.75589377910727595</v>
      </c>
      <c r="E139" s="19">
        <v>0.56334644360337283</v>
      </c>
      <c r="F139" s="20">
        <v>6.1782627892461826E-2</v>
      </c>
      <c r="G139" s="19">
        <v>3.5419999999999998</v>
      </c>
      <c r="H139" s="19">
        <v>4.0632488272552099</v>
      </c>
      <c r="I139" s="19">
        <v>0.6038</v>
      </c>
      <c r="J139" s="19">
        <v>1.213612760329946</v>
      </c>
      <c r="K139" s="19">
        <v>0</v>
      </c>
      <c r="L139" s="27" t="s">
        <v>426</v>
      </c>
    </row>
    <row r="140" spans="1:12" x14ac:dyDescent="0.25">
      <c r="A140" s="18" t="s">
        <v>485</v>
      </c>
      <c r="B140" s="19" t="s">
        <v>468</v>
      </c>
      <c r="C140" s="19">
        <v>39272.304946812852</v>
      </c>
      <c r="D140" s="19">
        <v>1.2249572957426171</v>
      </c>
      <c r="E140" s="19">
        <v>0.65714167691993042</v>
      </c>
      <c r="F140" s="20">
        <v>8.5604507473414165E-2</v>
      </c>
      <c r="G140" s="19">
        <v>4.5209999999999999</v>
      </c>
      <c r="H140" s="19">
        <v>4.6092405666167249</v>
      </c>
      <c r="I140" s="19">
        <v>0.54010000000000002</v>
      </c>
      <c r="J140" s="19">
        <v>1.4958784887921606</v>
      </c>
      <c r="K140" s="19">
        <v>5.152695941525048E-16</v>
      </c>
      <c r="L140" s="27" t="s">
        <v>426</v>
      </c>
    </row>
    <row r="141" spans="1:12" x14ac:dyDescent="0.25">
      <c r="A141" s="18">
        <v>198</v>
      </c>
      <c r="B141" s="19" t="s">
        <v>468</v>
      </c>
      <c r="C141" s="19">
        <v>65919.357162639149</v>
      </c>
      <c r="D141" s="19">
        <v>0.82926633345483314</v>
      </c>
      <c r="E141" s="19">
        <v>1.06504235558238</v>
      </c>
      <c r="F141" s="20">
        <v>0.16650371379182502</v>
      </c>
      <c r="G141" s="19">
        <v>2.2669999999999999</v>
      </c>
      <c r="H141" s="19">
        <v>3.9822377885381108</v>
      </c>
      <c r="I141" s="19">
        <v>0.69390000000000007</v>
      </c>
      <c r="J141" s="19">
        <v>0.93139438597865765</v>
      </c>
      <c r="K141" s="19">
        <v>-4.7892709470271343E-16</v>
      </c>
      <c r="L141" s="27" t="s">
        <v>426</v>
      </c>
    </row>
    <row r="142" spans="1:12" x14ac:dyDescent="0.25">
      <c r="A142" s="18">
        <v>199</v>
      </c>
      <c r="B142" s="19" t="s">
        <v>468</v>
      </c>
      <c r="C142" s="19">
        <v>88192.904741273174</v>
      </c>
      <c r="D142" s="19">
        <v>0.54635248557583127</v>
      </c>
      <c r="E142" s="19">
        <v>1.4359589612364734</v>
      </c>
      <c r="F142" s="20">
        <v>1.1352259788763022</v>
      </c>
      <c r="G142" s="19">
        <v>1.1930000000000001</v>
      </c>
      <c r="H142" s="19">
        <v>7.1775719020664406</v>
      </c>
      <c r="I142" s="19">
        <v>0.76650000000000007</v>
      </c>
      <c r="J142" s="19">
        <v>1.0459636360481201</v>
      </c>
      <c r="K142" s="19">
        <v>0</v>
      </c>
      <c r="L142" s="27" t="s">
        <v>426</v>
      </c>
    </row>
    <row r="143" spans="1:12" x14ac:dyDescent="0.25">
      <c r="A143" s="18">
        <v>242</v>
      </c>
      <c r="B143" s="19" t="s">
        <v>468</v>
      </c>
      <c r="C143" s="19">
        <v>49556.356333838121</v>
      </c>
      <c r="D143" s="19">
        <v>1.3191476662683732</v>
      </c>
      <c r="E143" s="19">
        <v>0.88377708558980961</v>
      </c>
      <c r="F143" s="20">
        <v>5.4764592785524917E-2</v>
      </c>
      <c r="G143" s="19">
        <v>3.835</v>
      </c>
      <c r="H143" s="19">
        <v>4.30540839567161</v>
      </c>
      <c r="I143" s="19">
        <v>0.5736</v>
      </c>
      <c r="J143" s="19">
        <v>1.1049455489867752</v>
      </c>
      <c r="K143" s="19">
        <v>0</v>
      </c>
      <c r="L143" s="27" t="s">
        <v>426</v>
      </c>
    </row>
    <row r="144" spans="1:12" x14ac:dyDescent="0.25">
      <c r="A144" s="18">
        <v>243</v>
      </c>
      <c r="B144" s="19" t="s">
        <v>468</v>
      </c>
      <c r="C144" s="19">
        <v>92933.258036364714</v>
      </c>
      <c r="D144" s="19">
        <v>0.7296636656292298</v>
      </c>
      <c r="E144" s="19">
        <v>1.563840676728373</v>
      </c>
      <c r="F144" s="20">
        <v>0.20381489992364371</v>
      </c>
      <c r="G144" s="19">
        <v>1.4219999999999999</v>
      </c>
      <c r="H144" s="19">
        <v>4.3686668806092301</v>
      </c>
      <c r="I144" s="19">
        <v>0.75</v>
      </c>
      <c r="J144" s="19">
        <v>0.8966697899364191</v>
      </c>
      <c r="K144" s="19">
        <v>0</v>
      </c>
      <c r="L144" s="27" t="s">
        <v>426</v>
      </c>
    </row>
    <row r="145" spans="1:12" x14ac:dyDescent="0.25">
      <c r="A145" s="18">
        <v>287</v>
      </c>
      <c r="B145" s="19" t="s">
        <v>468</v>
      </c>
      <c r="C145" s="19">
        <v>35643.432635950754</v>
      </c>
      <c r="D145" s="19">
        <v>0.96760525547983156</v>
      </c>
      <c r="E145" s="19">
        <v>0.65633615208804563</v>
      </c>
      <c r="F145" s="20">
        <v>6.2694049422736528E-2</v>
      </c>
      <c r="G145" s="19">
        <v>3.7869999999999999</v>
      </c>
      <c r="H145" s="19">
        <v>3.9453095934949234</v>
      </c>
      <c r="I145" s="19">
        <v>0.57590000000000008</v>
      </c>
      <c r="J145" s="19">
        <v>1.1584562406181531</v>
      </c>
      <c r="K145" s="19">
        <v>3.8865968154519204E-16</v>
      </c>
      <c r="L145" s="27" t="s">
        <v>426</v>
      </c>
    </row>
    <row r="146" spans="1:12" x14ac:dyDescent="0.25">
      <c r="A146" s="18">
        <v>288</v>
      </c>
      <c r="B146" s="19" t="s">
        <v>468</v>
      </c>
      <c r="C146" s="19">
        <v>245619.78972449299</v>
      </c>
      <c r="D146" s="19">
        <v>0.73516993904279937</v>
      </c>
      <c r="E146" s="19">
        <v>4.0751459522237479</v>
      </c>
      <c r="F146" s="20">
        <v>0.5852037899250776</v>
      </c>
      <c r="G146" s="19">
        <v>0.60899999999999999</v>
      </c>
      <c r="H146" s="19">
        <v>4.8836571034161791</v>
      </c>
      <c r="I146" s="19">
        <v>0.80420000000000003</v>
      </c>
      <c r="J146" s="19">
        <v>0.86091702874216269</v>
      </c>
      <c r="K146" s="19">
        <v>-8.4499423658841342E-16</v>
      </c>
      <c r="L146" s="27" t="s">
        <v>426</v>
      </c>
    </row>
    <row r="147" spans="1:12" x14ac:dyDescent="0.25">
      <c r="A147" s="18">
        <v>332</v>
      </c>
      <c r="B147" s="19" t="s">
        <v>468</v>
      </c>
      <c r="C147" s="19">
        <v>71179.215566296843</v>
      </c>
      <c r="D147" s="19">
        <v>1.0939888050578974</v>
      </c>
      <c r="E147" s="19">
        <v>1.2930861605541879</v>
      </c>
      <c r="F147" s="20">
        <v>0.11903473835258561</v>
      </c>
      <c r="G147" s="19">
        <v>2.4260000000000002</v>
      </c>
      <c r="H147" s="19">
        <v>4.0110153926557333</v>
      </c>
      <c r="I147" s="19">
        <v>0.67280000000000006</v>
      </c>
      <c r="J147" s="19">
        <v>1.061748930895255</v>
      </c>
      <c r="K147" s="19">
        <v>0</v>
      </c>
      <c r="L147" s="27" t="s">
        <v>426</v>
      </c>
    </row>
    <row r="148" spans="1:12" x14ac:dyDescent="0.25">
      <c r="A148" s="18">
        <v>333</v>
      </c>
      <c r="B148" s="19" t="s">
        <v>468</v>
      </c>
      <c r="C148" s="19">
        <v>179477.17143329544</v>
      </c>
      <c r="D148" s="19">
        <v>0.889902043818527</v>
      </c>
      <c r="E148" s="19">
        <v>3.1849093012629148</v>
      </c>
      <c r="F148" s="20">
        <v>0.42777735660600968</v>
      </c>
      <c r="G148" s="19">
        <v>0.88390000000000002</v>
      </c>
      <c r="H148" s="19">
        <v>4.5713004505858823</v>
      </c>
      <c r="I148" s="19">
        <v>0.77800000000000002</v>
      </c>
      <c r="J148" s="19">
        <v>0.93635580286175579</v>
      </c>
      <c r="K148" s="19">
        <v>0</v>
      </c>
      <c r="L148" s="27" t="s">
        <v>426</v>
      </c>
    </row>
    <row r="149" spans="1:12" x14ac:dyDescent="0.25">
      <c r="A149" s="18">
        <v>387</v>
      </c>
      <c r="B149" s="19" t="s">
        <v>468</v>
      </c>
      <c r="C149" s="19">
        <v>129616.635897863</v>
      </c>
      <c r="D149" s="19">
        <v>0.87654863030637364</v>
      </c>
      <c r="E149" s="19">
        <v>2.3238705143945708</v>
      </c>
      <c r="F149" s="20">
        <v>0.46314446482031485</v>
      </c>
      <c r="G149" s="19">
        <v>1.196</v>
      </c>
      <c r="H149" s="19">
        <v>3.9384799284476473</v>
      </c>
      <c r="I149" s="19">
        <v>0.75660000000000005</v>
      </c>
      <c r="J149" s="19">
        <v>0.90583266722524569</v>
      </c>
      <c r="K149" s="19">
        <v>-4.9791315116206524E-16</v>
      </c>
      <c r="L149" s="27" t="s">
        <v>426</v>
      </c>
    </row>
    <row r="150" spans="1:12" x14ac:dyDescent="0.25">
      <c r="A150" s="18">
        <v>388</v>
      </c>
      <c r="B150" s="19" t="s">
        <v>468</v>
      </c>
      <c r="C150" s="19">
        <v>100940.38875825275</v>
      </c>
      <c r="D150" s="19">
        <v>0.84211661605862853</v>
      </c>
      <c r="E150" s="19">
        <v>1.8661147758664107</v>
      </c>
      <c r="F150" s="20">
        <v>0.20562888862878975</v>
      </c>
      <c r="G150" s="19">
        <v>1.4079999999999999</v>
      </c>
      <c r="H150" s="19">
        <v>3.9557001164528747</v>
      </c>
      <c r="I150" s="19">
        <v>0.7451000000000001</v>
      </c>
      <c r="J150" s="19">
        <v>0.96336159954985601</v>
      </c>
      <c r="K150" s="19">
        <v>0</v>
      </c>
      <c r="L150" s="27" t="s">
        <v>426</v>
      </c>
    </row>
    <row r="151" spans="1:12" x14ac:dyDescent="0.25">
      <c r="A151" s="18">
        <v>454</v>
      </c>
      <c r="B151" s="19" t="s">
        <v>468</v>
      </c>
      <c r="C151" s="19">
        <v>50337.043091662286</v>
      </c>
      <c r="D151" s="19">
        <v>2.0841854564161655</v>
      </c>
      <c r="E151" s="19">
        <v>1.0258504640701946</v>
      </c>
      <c r="F151" s="20">
        <v>9.5672082532536673E-2</v>
      </c>
      <c r="G151" s="19">
        <v>4.9870000000000001</v>
      </c>
      <c r="H151" s="19">
        <v>4.9766381102528205</v>
      </c>
      <c r="I151" s="19">
        <v>0.50630000000000008</v>
      </c>
      <c r="J151" s="19">
        <v>1.4424397451470279</v>
      </c>
      <c r="K151" s="19">
        <v>-4.9491027069320663E-16</v>
      </c>
      <c r="L151" s="27" t="s">
        <v>426</v>
      </c>
    </row>
    <row r="152" spans="1:12" x14ac:dyDescent="0.25">
      <c r="A152" s="18">
        <v>455</v>
      </c>
      <c r="B152" s="19" t="s">
        <v>468</v>
      </c>
      <c r="C152" s="19">
        <v>86173.192028074496</v>
      </c>
      <c r="D152" s="19">
        <v>1.789936000867886</v>
      </c>
      <c r="E152" s="19">
        <v>1.677705292037313</v>
      </c>
      <c r="F152" s="20">
        <v>0.24694961319686487</v>
      </c>
      <c r="G152" s="19">
        <v>3.0209999999999999</v>
      </c>
      <c r="H152" s="19">
        <v>3.9305325906947948</v>
      </c>
      <c r="I152" s="19">
        <v>0.63470000000000004</v>
      </c>
      <c r="J152" s="19">
        <v>1.0312060189786125</v>
      </c>
      <c r="K152" s="19">
        <v>-4.3826155119513E-16</v>
      </c>
      <c r="L152" s="27" t="s">
        <v>426</v>
      </c>
    </row>
    <row r="153" spans="1:12" x14ac:dyDescent="0.25">
      <c r="A153" s="18">
        <v>527</v>
      </c>
      <c r="B153" s="19" t="s">
        <v>468</v>
      </c>
      <c r="C153" s="19">
        <v>30957.195863499215</v>
      </c>
      <c r="D153" s="19">
        <v>0.63918765544455924</v>
      </c>
      <c r="E153" s="19">
        <v>0.63731065267130571</v>
      </c>
      <c r="F153" s="20">
        <v>0.159575639306624</v>
      </c>
      <c r="G153" s="19">
        <v>2.8719999999999999</v>
      </c>
      <c r="H153" s="19">
        <v>5.8999288670557775</v>
      </c>
      <c r="I153" s="19">
        <v>0.64370000000000005</v>
      </c>
      <c r="J153" s="19">
        <v>1.204086777943663</v>
      </c>
      <c r="K153" s="19">
        <v>0</v>
      </c>
      <c r="L153" s="27" t="s">
        <v>426</v>
      </c>
    </row>
    <row r="154" spans="1:12" x14ac:dyDescent="0.25">
      <c r="A154" s="18">
        <v>528</v>
      </c>
      <c r="B154" s="19" t="s">
        <v>468</v>
      </c>
      <c r="C154" s="19">
        <v>134081.85640691017</v>
      </c>
      <c r="D154" s="19">
        <v>4.1935570153383814</v>
      </c>
      <c r="E154" s="19">
        <v>2.7903086930616752</v>
      </c>
      <c r="F154" s="20">
        <v>0.1268245829105423</v>
      </c>
      <c r="G154" s="19">
        <v>3.8559999999999999</v>
      </c>
      <c r="H154" s="19">
        <v>4.7337954970872964</v>
      </c>
      <c r="I154" s="19">
        <v>0.56420000000000003</v>
      </c>
      <c r="J154" s="19">
        <v>1.9486300466127018</v>
      </c>
      <c r="K154" s="19">
        <v>-3.8514239002501867E-16</v>
      </c>
      <c r="L154" s="27" t="s">
        <v>426</v>
      </c>
    </row>
    <row r="155" spans="1:12" x14ac:dyDescent="0.25">
      <c r="A155" s="18">
        <v>598</v>
      </c>
      <c r="B155" s="19" t="s">
        <v>468</v>
      </c>
      <c r="C155" s="19">
        <v>33701.212078223827</v>
      </c>
      <c r="D155" s="19">
        <v>0.65318788599759825</v>
      </c>
      <c r="E155" s="19">
        <v>0.69114136223380551</v>
      </c>
      <c r="F155" s="20">
        <v>0.11993167055071716</v>
      </c>
      <c r="G155" s="19">
        <v>2.7829999999999999</v>
      </c>
      <c r="H155" s="19">
        <v>4.280632146704221</v>
      </c>
      <c r="I155" s="19">
        <v>0.65629999999999999</v>
      </c>
      <c r="J155" s="19">
        <v>1.0502315383177563</v>
      </c>
      <c r="K155" s="19">
        <v>0</v>
      </c>
      <c r="L155" s="27" t="s">
        <v>426</v>
      </c>
    </row>
    <row r="157" spans="1:12" x14ac:dyDescent="0.25">
      <c r="A157" s="15" t="s">
        <v>16</v>
      </c>
      <c r="B157" s="16"/>
      <c r="C157" s="16"/>
      <c r="D157" s="6"/>
      <c r="E157" s="6"/>
      <c r="F157" s="6"/>
      <c r="G157" s="16"/>
      <c r="H157" s="6"/>
      <c r="I157" s="6"/>
      <c r="J157" s="6"/>
      <c r="K157" s="6"/>
    </row>
    <row r="158" spans="1:12" x14ac:dyDescent="0.25">
      <c r="A158" s="18" t="s">
        <v>427</v>
      </c>
      <c r="B158" s="19" t="s">
        <v>518</v>
      </c>
      <c r="C158" s="19">
        <v>244618.4039098341</v>
      </c>
      <c r="D158" s="19">
        <v>0.67762959196110206</v>
      </c>
      <c r="E158" s="19">
        <v>1.8579452480885219</v>
      </c>
      <c r="F158" s="20">
        <v>0.97114455161485946</v>
      </c>
      <c r="G158" s="19">
        <v>1.248</v>
      </c>
      <c r="H158" s="19">
        <v>0.70835994596577523</v>
      </c>
      <c r="I158" s="19">
        <v>0.87180000000000002</v>
      </c>
      <c r="J158" s="19">
        <v>0.3111685274472108</v>
      </c>
      <c r="K158" s="19">
        <v>0</v>
      </c>
      <c r="L158" s="27" t="s">
        <v>469</v>
      </c>
    </row>
    <row r="159" spans="1:12" x14ac:dyDescent="0.25">
      <c r="A159" s="18" t="s">
        <v>428</v>
      </c>
      <c r="B159" s="19" t="s">
        <v>518</v>
      </c>
      <c r="C159" s="19">
        <v>341526.81778249168</v>
      </c>
      <c r="D159" s="19">
        <v>0.92901401271364814</v>
      </c>
      <c r="E159" s="19">
        <v>2.5697059231019832</v>
      </c>
      <c r="F159" s="20">
        <v>0.92513967853745249</v>
      </c>
      <c r="G159" s="19">
        <v>1.246</v>
      </c>
      <c r="H159" s="19">
        <v>0.35963234061402677</v>
      </c>
      <c r="I159" s="19">
        <v>0.87220000000000009</v>
      </c>
      <c r="J159" s="19">
        <v>0.27627679952698619</v>
      </c>
      <c r="K159" s="19">
        <v>0</v>
      </c>
      <c r="L159" s="27" t="s">
        <v>469</v>
      </c>
    </row>
    <row r="160" spans="1:12" x14ac:dyDescent="0.25">
      <c r="A160" s="18" t="s">
        <v>429</v>
      </c>
      <c r="B160" s="19" t="s">
        <v>518</v>
      </c>
      <c r="C160" s="19">
        <v>325559.68207825092</v>
      </c>
      <c r="D160" s="19">
        <v>0.82807859979508669</v>
      </c>
      <c r="E160" s="19">
        <v>2.3795715651928933</v>
      </c>
      <c r="F160" s="20">
        <v>0.85085749109585129</v>
      </c>
      <c r="G160" s="19">
        <v>1.2210000000000001</v>
      </c>
      <c r="H160" s="19">
        <v>0.48389455663737446</v>
      </c>
      <c r="I160" s="19">
        <v>0.86890000000000001</v>
      </c>
      <c r="J160" s="19">
        <v>0.34131029468709284</v>
      </c>
      <c r="K160" s="19">
        <v>0</v>
      </c>
      <c r="L160" s="27" t="s">
        <v>469</v>
      </c>
    </row>
    <row r="161" spans="1:12" x14ac:dyDescent="0.25">
      <c r="A161" s="18" t="s">
        <v>430</v>
      </c>
      <c r="B161" s="19" t="s">
        <v>518</v>
      </c>
      <c r="C161" s="19">
        <v>311931.29412014986</v>
      </c>
      <c r="D161" s="19">
        <v>0.80331666190683526</v>
      </c>
      <c r="E161" s="19">
        <v>2.2812517900143945</v>
      </c>
      <c r="F161" s="20">
        <v>0.80062685282113599</v>
      </c>
      <c r="G161" s="19">
        <v>1.2290000000000001</v>
      </c>
      <c r="H161" s="19">
        <v>0.76511065187917748</v>
      </c>
      <c r="I161" s="19">
        <v>0.872</v>
      </c>
      <c r="J161" s="19">
        <v>0.30887878604415153</v>
      </c>
      <c r="K161" s="19">
        <v>0</v>
      </c>
      <c r="L161" s="27" t="s">
        <v>469</v>
      </c>
    </row>
    <row r="162" spans="1:12" x14ac:dyDescent="0.25">
      <c r="A162" s="18" t="s">
        <v>486</v>
      </c>
      <c r="B162" s="19" t="s">
        <v>518</v>
      </c>
      <c r="C162" s="19">
        <v>349932.07145895076</v>
      </c>
      <c r="D162" s="19">
        <v>0.91142824617904394</v>
      </c>
      <c r="E162" s="19">
        <v>2.5679622667738395</v>
      </c>
      <c r="F162" s="20">
        <v>0.99494903131187074</v>
      </c>
      <c r="G162" s="19">
        <v>1.2290000000000001</v>
      </c>
      <c r="H162" s="19">
        <v>0.50092432866456571</v>
      </c>
      <c r="I162" s="19">
        <v>0.8711000000000001</v>
      </c>
      <c r="J162" s="19">
        <v>0.22964806486036299</v>
      </c>
      <c r="K162" s="19">
        <v>0</v>
      </c>
      <c r="L162" s="27" t="s">
        <v>469</v>
      </c>
    </row>
    <row r="163" spans="1:12" x14ac:dyDescent="0.25">
      <c r="A163" s="18" t="s">
        <v>431</v>
      </c>
      <c r="B163" s="19" t="s">
        <v>518</v>
      </c>
      <c r="C163" s="19">
        <v>325524.20252400782</v>
      </c>
      <c r="D163" s="19">
        <v>0.86309792971327803</v>
      </c>
      <c r="E163" s="19">
        <v>2.3885372300326453</v>
      </c>
      <c r="F163" s="20">
        <v>0.92164261382719881</v>
      </c>
      <c r="G163" s="19">
        <v>1.2450000000000001</v>
      </c>
      <c r="H163" s="19">
        <v>0.75092351333429419</v>
      </c>
      <c r="I163" s="19">
        <v>0.86970000000000003</v>
      </c>
      <c r="J163" s="19">
        <v>0.36187082878114951</v>
      </c>
      <c r="K163" s="19">
        <v>-4.0856480392259009E-16</v>
      </c>
      <c r="L163" s="27" t="s">
        <v>469</v>
      </c>
    </row>
    <row r="164" spans="1:12" x14ac:dyDescent="0.25">
      <c r="A164" s="18" t="s">
        <v>432</v>
      </c>
      <c r="B164" s="19" t="s">
        <v>518</v>
      </c>
      <c r="C164" s="19">
        <v>296542.19096212921</v>
      </c>
      <c r="D164" s="19">
        <v>0.81158395188365617</v>
      </c>
      <c r="E164" s="19">
        <v>2.2282593862925557</v>
      </c>
      <c r="F164" s="20">
        <v>0.93237832433530243</v>
      </c>
      <c r="G164" s="19">
        <v>1.2430000000000001</v>
      </c>
      <c r="H164" s="19">
        <v>0.52766151653035387</v>
      </c>
      <c r="I164" s="19">
        <v>0.87180000000000002</v>
      </c>
      <c r="J164" s="19">
        <v>0.25769185806953182</v>
      </c>
      <c r="K164" s="19">
        <v>4.0824804704312118E-16</v>
      </c>
      <c r="L164" s="27" t="s">
        <v>469</v>
      </c>
    </row>
    <row r="165" spans="1:12" x14ac:dyDescent="0.25">
      <c r="A165" s="18" t="s">
        <v>433</v>
      </c>
      <c r="B165" s="19" t="s">
        <v>518</v>
      </c>
      <c r="C165" s="19">
        <v>302569.46701323893</v>
      </c>
      <c r="D165" s="19">
        <v>0.79752030487926895</v>
      </c>
      <c r="E165" s="19">
        <v>2.2343044296939834</v>
      </c>
      <c r="F165" s="20">
        <v>0.87953462850542519</v>
      </c>
      <c r="G165" s="19">
        <v>1.2410000000000001</v>
      </c>
      <c r="H165" s="19">
        <v>0.95533509210299727</v>
      </c>
      <c r="I165" s="19">
        <v>0.86930000000000007</v>
      </c>
      <c r="J165" s="19">
        <v>0.44265621082382317</v>
      </c>
      <c r="K165" s="19">
        <v>0</v>
      </c>
      <c r="L165" s="27" t="s">
        <v>469</v>
      </c>
    </row>
    <row r="166" spans="1:12" x14ac:dyDescent="0.25">
      <c r="A166" s="18" t="s">
        <v>434</v>
      </c>
      <c r="B166" s="19" t="s">
        <v>518</v>
      </c>
      <c r="C166" s="19">
        <v>298708.27284967777</v>
      </c>
      <c r="D166" s="19">
        <v>0.81793964977993228</v>
      </c>
      <c r="E166" s="19">
        <v>2.3206635567634195</v>
      </c>
      <c r="F166" s="20">
        <v>0.91736767644660577</v>
      </c>
      <c r="G166" s="19">
        <v>1.23</v>
      </c>
      <c r="H166" s="19">
        <v>0.99412570525651056</v>
      </c>
      <c r="I166" s="19">
        <v>0.87190000000000001</v>
      </c>
      <c r="J166" s="19">
        <v>0.34788870111499337</v>
      </c>
      <c r="K166" s="19">
        <v>3.2101742182038825E-16</v>
      </c>
      <c r="L166" s="27" t="s">
        <v>469</v>
      </c>
    </row>
    <row r="167" spans="1:12" x14ac:dyDescent="0.25">
      <c r="A167" s="18" t="s">
        <v>435</v>
      </c>
      <c r="B167" s="19" t="s">
        <v>518</v>
      </c>
      <c r="C167" s="19">
        <v>283982.40137400379</v>
      </c>
      <c r="D167" s="19">
        <v>0.79465526700562727</v>
      </c>
      <c r="E167" s="19">
        <v>2.2069983356941054</v>
      </c>
      <c r="F167" s="20">
        <v>0.89007803042670153</v>
      </c>
      <c r="G167" s="19">
        <v>1.2529999999999999</v>
      </c>
      <c r="H167" s="19">
        <v>0.51938494027131032</v>
      </c>
      <c r="I167" s="19">
        <v>0.86990000000000001</v>
      </c>
      <c r="J167" s="19">
        <v>0.39602722496123749</v>
      </c>
      <c r="K167" s="19">
        <v>0</v>
      </c>
      <c r="L167" s="27" t="s">
        <v>469</v>
      </c>
    </row>
    <row r="168" spans="1:12" x14ac:dyDescent="0.25">
      <c r="A168" s="18" t="s">
        <v>436</v>
      </c>
      <c r="B168" s="19" t="s">
        <v>518</v>
      </c>
      <c r="C168" s="19">
        <v>274743.00276571268</v>
      </c>
      <c r="D168" s="19">
        <v>0.79568336765028536</v>
      </c>
      <c r="E168" s="19">
        <v>2.2147320628935536</v>
      </c>
      <c r="F168" s="20">
        <v>0.87552640778920332</v>
      </c>
      <c r="G168" s="19">
        <v>1.2470000000000001</v>
      </c>
      <c r="H168" s="19">
        <v>0.60971183974227006</v>
      </c>
      <c r="I168" s="19">
        <v>0.87240000000000006</v>
      </c>
      <c r="J168" s="19">
        <v>0.28809816148234801</v>
      </c>
      <c r="K168" s="19">
        <v>-3.160204002912601E-16</v>
      </c>
      <c r="L168" s="27" t="s">
        <v>469</v>
      </c>
    </row>
    <row r="169" spans="1:12" x14ac:dyDescent="0.25">
      <c r="A169" s="18" t="s">
        <v>437</v>
      </c>
      <c r="B169" s="19" t="s">
        <v>518</v>
      </c>
      <c r="C169" s="19">
        <v>299237.74648812111</v>
      </c>
      <c r="D169" s="19">
        <v>0.85969949852395677</v>
      </c>
      <c r="E169" s="19">
        <v>2.3927267439631357</v>
      </c>
      <c r="F169" s="20">
        <v>0.96696491549364638</v>
      </c>
      <c r="G169" s="19">
        <v>1.248</v>
      </c>
      <c r="H169" s="19">
        <v>0.47777961400721719</v>
      </c>
      <c r="I169" s="19">
        <v>0.87220000000000009</v>
      </c>
      <c r="J169" s="19">
        <v>0.34840291765760661</v>
      </c>
      <c r="K169" s="19">
        <v>3.3348080071232128E-16</v>
      </c>
      <c r="L169" s="27" t="s">
        <v>469</v>
      </c>
    </row>
    <row r="170" spans="1:12" x14ac:dyDescent="0.25">
      <c r="A170" s="18" t="s">
        <v>438</v>
      </c>
      <c r="B170" s="19" t="s">
        <v>518</v>
      </c>
      <c r="C170" s="19">
        <v>289939.35003237857</v>
      </c>
      <c r="D170" s="19">
        <v>0.848757391016422</v>
      </c>
      <c r="E170" s="19">
        <v>2.383022061937619</v>
      </c>
      <c r="F170" s="20">
        <v>0.93884614844522385</v>
      </c>
      <c r="G170" s="19">
        <v>1.2350000000000001</v>
      </c>
      <c r="H170" s="19">
        <v>0.3927074077956868</v>
      </c>
      <c r="I170" s="19">
        <v>0.87150000000000005</v>
      </c>
      <c r="J170" s="19">
        <v>0.26156410554042914</v>
      </c>
      <c r="K170" s="19">
        <v>0</v>
      </c>
      <c r="L170" s="27" t="s">
        <v>469</v>
      </c>
    </row>
    <row r="171" spans="1:12" x14ac:dyDescent="0.25">
      <c r="A171" s="18" t="s">
        <v>439</v>
      </c>
      <c r="B171" s="19" t="s">
        <v>518</v>
      </c>
      <c r="C171" s="19">
        <v>282849.2909910765</v>
      </c>
      <c r="D171" s="19">
        <v>0.82557261756519085</v>
      </c>
      <c r="E171" s="19">
        <v>2.3303588231277788</v>
      </c>
      <c r="F171" s="20">
        <v>0.91751469719553902</v>
      </c>
      <c r="G171" s="19">
        <v>1.228</v>
      </c>
      <c r="H171" s="19">
        <v>0.63252625060238266</v>
      </c>
      <c r="I171" s="19">
        <v>0.87160000000000004</v>
      </c>
      <c r="J171" s="19">
        <v>0.40756730635301291</v>
      </c>
      <c r="K171" s="19">
        <v>-2.1532890953416029E-16</v>
      </c>
      <c r="L171" s="27" t="s">
        <v>469</v>
      </c>
    </row>
    <row r="172" spans="1:12" x14ac:dyDescent="0.25">
      <c r="A172" s="18" t="s">
        <v>440</v>
      </c>
      <c r="B172" s="19" t="s">
        <v>518</v>
      </c>
      <c r="C172" s="19">
        <v>249894.97021519419</v>
      </c>
      <c r="D172" s="19">
        <v>0.73694179583914998</v>
      </c>
      <c r="E172" s="19">
        <v>2.1030510296436846</v>
      </c>
      <c r="F172" s="20">
        <v>0.79337549619926295</v>
      </c>
      <c r="G172" s="19">
        <v>1.216</v>
      </c>
      <c r="H172" s="19">
        <v>0.93943567536113559</v>
      </c>
      <c r="I172" s="19">
        <v>0.86980000000000002</v>
      </c>
      <c r="J172" s="19">
        <v>0.43956260078639514</v>
      </c>
      <c r="K172" s="19">
        <v>0</v>
      </c>
      <c r="L172" s="27" t="s">
        <v>469</v>
      </c>
    </row>
    <row r="173" spans="1:12" x14ac:dyDescent="0.25">
      <c r="A173" s="18" t="s">
        <v>441</v>
      </c>
      <c r="B173" s="19" t="s">
        <v>518</v>
      </c>
      <c r="C173" s="19">
        <v>254904.88553463062</v>
      </c>
      <c r="D173" s="19">
        <v>0.7588140149933722</v>
      </c>
      <c r="E173" s="19">
        <v>2.1395930987880667</v>
      </c>
      <c r="F173" s="20">
        <v>0.87701892145099214</v>
      </c>
      <c r="G173" s="19">
        <v>1.2310000000000001</v>
      </c>
      <c r="H173" s="19">
        <v>0.94903978610948359</v>
      </c>
      <c r="I173" s="19">
        <v>0.86870000000000003</v>
      </c>
      <c r="J173" s="19">
        <v>0.32145874079276165</v>
      </c>
      <c r="K173" s="19">
        <v>0</v>
      </c>
      <c r="L173" s="27" t="s">
        <v>469</v>
      </c>
    </row>
    <row r="174" spans="1:12" x14ac:dyDescent="0.25">
      <c r="A174" s="18" t="s">
        <v>442</v>
      </c>
      <c r="B174" s="19" t="s">
        <v>518</v>
      </c>
      <c r="C174" s="19">
        <v>270919.1043083492</v>
      </c>
      <c r="D174" s="19">
        <v>0.83415532269960235</v>
      </c>
      <c r="E174" s="19">
        <v>2.3390363711819733</v>
      </c>
      <c r="F174" s="20">
        <v>0.89925019021831976</v>
      </c>
      <c r="G174" s="19">
        <v>1.2390000000000001</v>
      </c>
      <c r="H174" s="19">
        <v>0.64643001861549854</v>
      </c>
      <c r="I174" s="19">
        <v>0.87040000000000006</v>
      </c>
      <c r="J174" s="19">
        <v>0.30315166179683734</v>
      </c>
      <c r="K174" s="19">
        <v>0</v>
      </c>
      <c r="L174" s="27" t="s">
        <v>469</v>
      </c>
    </row>
    <row r="175" spans="1:12" x14ac:dyDescent="0.25">
      <c r="A175" s="18" t="s">
        <v>443</v>
      </c>
      <c r="B175" s="19" t="s">
        <v>518</v>
      </c>
      <c r="C175" s="19">
        <v>278308.35506301338</v>
      </c>
      <c r="D175" s="19">
        <v>0.88627560375506886</v>
      </c>
      <c r="E175" s="19">
        <v>2.4289217625784056</v>
      </c>
      <c r="F175" s="20">
        <v>0.96332883414129489</v>
      </c>
      <c r="G175" s="19">
        <v>1.254</v>
      </c>
      <c r="H175" s="19">
        <v>0.2505564446847745</v>
      </c>
      <c r="I175" s="19">
        <v>0.87230000000000008</v>
      </c>
      <c r="J175" s="19">
        <v>0.1458760465886034</v>
      </c>
      <c r="K175" s="19">
        <v>0</v>
      </c>
      <c r="L175" s="27" t="s">
        <v>469</v>
      </c>
    </row>
    <row r="176" spans="1:12" x14ac:dyDescent="0.25">
      <c r="A176" s="18" t="s">
        <v>444</v>
      </c>
      <c r="B176" s="19" t="s">
        <v>518</v>
      </c>
      <c r="C176" s="19">
        <v>265840.73413000297</v>
      </c>
      <c r="D176" s="19">
        <v>0.83436839202658675</v>
      </c>
      <c r="E176" s="19">
        <v>2.3589237015753701</v>
      </c>
      <c r="F176" s="20">
        <v>0.93143581237123896</v>
      </c>
      <c r="G176" s="19">
        <v>1.2390000000000001</v>
      </c>
      <c r="H176" s="19">
        <v>0.96739622381606005</v>
      </c>
      <c r="I176" s="19">
        <v>0.87160000000000004</v>
      </c>
      <c r="J176" s="19">
        <v>0.40902099207352022</v>
      </c>
      <c r="K176" s="19">
        <v>0</v>
      </c>
      <c r="L176" s="27" t="s">
        <v>469</v>
      </c>
    </row>
    <row r="177" spans="1:12" x14ac:dyDescent="0.25">
      <c r="A177" s="18" t="s">
        <v>445</v>
      </c>
      <c r="B177" s="19" t="s">
        <v>518</v>
      </c>
      <c r="C177" s="19">
        <v>277895.51777262124</v>
      </c>
      <c r="D177" s="19">
        <v>0.89149358061576134</v>
      </c>
      <c r="E177" s="19">
        <v>2.4856450330454445</v>
      </c>
      <c r="F177" s="20">
        <v>1.019582825540976</v>
      </c>
      <c r="G177" s="19">
        <v>1.248</v>
      </c>
      <c r="H177" s="19">
        <v>0.4306423382817875</v>
      </c>
      <c r="I177" s="19">
        <v>0.87150000000000005</v>
      </c>
      <c r="J177" s="19">
        <v>0.27520698216756995</v>
      </c>
      <c r="K177" s="19">
        <v>2.3419308391607894E-16</v>
      </c>
      <c r="L177" s="27" t="s">
        <v>469</v>
      </c>
    </row>
    <row r="178" spans="1:12" x14ac:dyDescent="0.25">
      <c r="A178" s="18" t="s">
        <v>487</v>
      </c>
      <c r="B178" s="19" t="s">
        <v>518</v>
      </c>
      <c r="C178" s="19">
        <v>255561.84997198021</v>
      </c>
      <c r="D178" s="19">
        <v>0.82307015649136328</v>
      </c>
      <c r="E178" s="19">
        <v>2.3444220915102196</v>
      </c>
      <c r="F178" s="20">
        <v>0.92434670806478969</v>
      </c>
      <c r="G178" s="19">
        <v>1.238</v>
      </c>
      <c r="H178" s="19">
        <v>0.66391086080690132</v>
      </c>
      <c r="I178" s="19">
        <v>0.86850000000000005</v>
      </c>
      <c r="J178" s="19">
        <v>0.3391027012089291</v>
      </c>
      <c r="K178" s="19">
        <v>2.465694188799737E-16</v>
      </c>
      <c r="L178" s="27" t="s">
        <v>469</v>
      </c>
    </row>
    <row r="179" spans="1:12" x14ac:dyDescent="0.25">
      <c r="A179" s="18" t="s">
        <v>488</v>
      </c>
      <c r="B179" s="19" t="s">
        <v>518</v>
      </c>
      <c r="C179" s="19">
        <v>235869.86924574245</v>
      </c>
      <c r="D179" s="19">
        <v>0.77718883104274639</v>
      </c>
      <c r="E179" s="19">
        <v>2.1915222756981603</v>
      </c>
      <c r="F179" s="20">
        <v>0.80489033074137573</v>
      </c>
      <c r="G179" s="19">
        <v>1.2310000000000001</v>
      </c>
      <c r="H179" s="19">
        <v>0.7679732877716422</v>
      </c>
      <c r="I179" s="19">
        <v>0.87280000000000002</v>
      </c>
      <c r="J179" s="19">
        <v>0.4857031586597893</v>
      </c>
      <c r="K179" s="19">
        <v>-2.9764129652581077E-16</v>
      </c>
      <c r="L179" s="27" t="s">
        <v>469</v>
      </c>
    </row>
    <row r="180" spans="1:12" x14ac:dyDescent="0.25">
      <c r="A180" s="47"/>
      <c r="B180" s="23"/>
      <c r="C180" s="23"/>
      <c r="D180" s="23"/>
      <c r="E180" s="23"/>
      <c r="F180" s="24"/>
      <c r="G180" s="23"/>
      <c r="H180" s="23"/>
      <c r="I180" s="23"/>
      <c r="J180" s="23"/>
      <c r="K180" s="23"/>
      <c r="L180" s="27"/>
    </row>
    <row r="181" spans="1:12" x14ac:dyDescent="0.25">
      <c r="A181" s="25" t="s">
        <v>17</v>
      </c>
      <c r="B181" s="23"/>
      <c r="C181" s="23"/>
      <c r="D181" s="23"/>
      <c r="E181" s="23"/>
      <c r="F181" s="24"/>
      <c r="G181" s="23"/>
      <c r="H181" s="23"/>
      <c r="I181" s="23"/>
      <c r="J181" s="23"/>
      <c r="K181" s="23"/>
      <c r="L181" s="27"/>
    </row>
    <row r="182" spans="1:12" x14ac:dyDescent="0.25">
      <c r="A182" s="18" t="s">
        <v>446</v>
      </c>
      <c r="B182" s="19" t="s">
        <v>515</v>
      </c>
      <c r="C182" s="19">
        <v>7893.0277101148295</v>
      </c>
      <c r="D182" s="19">
        <v>2.5803487427086758</v>
      </c>
      <c r="E182" s="19">
        <v>0.11862968580468658</v>
      </c>
      <c r="F182" s="20">
        <v>1.4672377591706478E-4</v>
      </c>
      <c r="G182" s="19">
        <v>23.14</v>
      </c>
      <c r="H182" s="19">
        <v>2.5850721052296057</v>
      </c>
      <c r="I182" s="19">
        <v>0.10060000000000001</v>
      </c>
      <c r="J182" s="19">
        <v>1.8302225774567398</v>
      </c>
      <c r="K182" s="19">
        <v>-3.7545132614786882E-16</v>
      </c>
      <c r="L182" s="27" t="s">
        <v>469</v>
      </c>
    </row>
    <row r="183" spans="1:12" x14ac:dyDescent="0.25">
      <c r="A183" s="18" t="s">
        <v>447</v>
      </c>
      <c r="B183" s="19" t="s">
        <v>515</v>
      </c>
      <c r="C183" s="19">
        <v>7437.5998111832378</v>
      </c>
      <c r="D183" s="19">
        <v>3.0370641559616862</v>
      </c>
      <c r="E183" s="19">
        <v>0.12949944367180932</v>
      </c>
      <c r="F183" s="20">
        <v>8.8306707464804463E-5</v>
      </c>
      <c r="G183" s="19">
        <v>23.68</v>
      </c>
      <c r="H183" s="19">
        <v>2.6027949297335375</v>
      </c>
      <c r="I183" s="19">
        <v>8.3420000000000008E-2</v>
      </c>
      <c r="J183" s="19">
        <v>1.8509732246951034</v>
      </c>
      <c r="K183" s="19">
        <v>3.6871442102950201E-16</v>
      </c>
      <c r="L183" s="27" t="s">
        <v>469</v>
      </c>
    </row>
    <row r="184" spans="1:12" x14ac:dyDescent="0.25">
      <c r="A184" s="18" t="s">
        <v>448</v>
      </c>
      <c r="B184" s="19" t="s">
        <v>515</v>
      </c>
      <c r="C184" s="19">
        <v>8384.9948229781348</v>
      </c>
      <c r="D184" s="19">
        <v>2.8073511204014387</v>
      </c>
      <c r="E184" s="19">
        <v>0.12777093431456329</v>
      </c>
      <c r="F184" s="20">
        <v>1.4566595253860215E-4</v>
      </c>
      <c r="G184" s="19">
        <v>23.06</v>
      </c>
      <c r="H184" s="19">
        <v>2.5786778878319674</v>
      </c>
      <c r="I184" s="19">
        <v>9.6909999999999996E-2</v>
      </c>
      <c r="J184" s="19">
        <v>2.0855104242884415</v>
      </c>
      <c r="K184" s="19">
        <v>3.3030926172374329E-16</v>
      </c>
      <c r="L184" s="27" t="s">
        <v>469</v>
      </c>
    </row>
    <row r="185" spans="1:12" x14ac:dyDescent="0.25">
      <c r="A185" s="18" t="s">
        <v>449</v>
      </c>
      <c r="B185" s="19" t="s">
        <v>515</v>
      </c>
      <c r="C185" s="19">
        <v>6584.946923368243</v>
      </c>
      <c r="D185" s="19">
        <v>2.9110315035472829</v>
      </c>
      <c r="E185" s="19">
        <v>0.11959439599796168</v>
      </c>
      <c r="F185" s="20">
        <v>1.5634317305513406E-4</v>
      </c>
      <c r="G185" s="19">
        <v>24.03</v>
      </c>
      <c r="H185" s="19">
        <v>2.5643858329379148</v>
      </c>
      <c r="I185" s="19">
        <v>7.5880000000000003E-2</v>
      </c>
      <c r="J185" s="19">
        <v>2.7389219862908192</v>
      </c>
      <c r="K185" s="19">
        <v>0</v>
      </c>
      <c r="L185" s="27" t="s">
        <v>469</v>
      </c>
    </row>
    <row r="186" spans="1:12" x14ac:dyDescent="0.25">
      <c r="A186" s="18" t="s">
        <v>450</v>
      </c>
      <c r="B186" s="19" t="s">
        <v>515</v>
      </c>
      <c r="C186" s="19">
        <v>6609.5967701649315</v>
      </c>
      <c r="D186" s="19">
        <v>2.4535775580089645</v>
      </c>
      <c r="E186" s="19">
        <v>0.10811988675521299</v>
      </c>
      <c r="F186" s="20">
        <v>1.7671351227451176E-4</v>
      </c>
      <c r="G186" s="19">
        <v>23.35</v>
      </c>
      <c r="H186" s="19">
        <v>2.5917081561091524</v>
      </c>
      <c r="I186" s="19">
        <v>8.8669999999999999E-2</v>
      </c>
      <c r="J186" s="19">
        <v>2.0803226629237344</v>
      </c>
      <c r="K186" s="19">
        <v>-1.647340671995641E-16</v>
      </c>
      <c r="L186" s="27" t="s">
        <v>469</v>
      </c>
    </row>
    <row r="187" spans="1:12" x14ac:dyDescent="0.25">
      <c r="A187" s="18" t="s">
        <v>451</v>
      </c>
      <c r="B187" s="19" t="s">
        <v>515</v>
      </c>
      <c r="C187" s="19">
        <v>14857.416351290023</v>
      </c>
      <c r="D187" s="19">
        <v>3.2841293922934343</v>
      </c>
      <c r="E187" s="19">
        <v>0.175700042347219</v>
      </c>
      <c r="F187" s="20">
        <v>1.0256127144646706E-3</v>
      </c>
      <c r="G187" s="19">
        <v>22.33</v>
      </c>
      <c r="H187" s="19">
        <v>3.3809325206512155</v>
      </c>
      <c r="I187" s="19">
        <v>0.1429</v>
      </c>
      <c r="J187" s="19">
        <v>5.2352815950925695</v>
      </c>
      <c r="K187" s="19">
        <v>2.0071676965954514E-16</v>
      </c>
      <c r="L187" s="27" t="s">
        <v>469</v>
      </c>
    </row>
    <row r="188" spans="1:12" x14ac:dyDescent="0.25">
      <c r="A188" s="18" t="s">
        <v>452</v>
      </c>
      <c r="B188" s="19" t="s">
        <v>515</v>
      </c>
      <c r="C188" s="19">
        <v>7598.7178239227005</v>
      </c>
      <c r="D188" s="19">
        <v>3.1431780210599181</v>
      </c>
      <c r="E188" s="19">
        <v>0.13330154333945476</v>
      </c>
      <c r="F188" s="20">
        <v>9.7396870064495942E-5</v>
      </c>
      <c r="G188" s="19">
        <v>23.58</v>
      </c>
      <c r="H188" s="19">
        <v>2.5841419944937143</v>
      </c>
      <c r="I188" s="19">
        <v>8.09E-2</v>
      </c>
      <c r="J188" s="19">
        <v>1.7586269327973421</v>
      </c>
      <c r="K188" s="19">
        <v>1.9543850104983426E-16</v>
      </c>
      <c r="L188" s="27" t="s">
        <v>469</v>
      </c>
    </row>
    <row r="189" spans="1:12" x14ac:dyDescent="0.25">
      <c r="A189" s="18" t="s">
        <v>453</v>
      </c>
      <c r="B189" s="19" t="s">
        <v>515</v>
      </c>
      <c r="C189" s="19">
        <v>7469.8876102144995</v>
      </c>
      <c r="D189" s="19">
        <v>2.8650333940285262</v>
      </c>
      <c r="E189" s="19">
        <v>0.12398196006804497</v>
      </c>
      <c r="F189" s="20">
        <v>1.3570572919017636E-4</v>
      </c>
      <c r="G189" s="19">
        <v>23.71</v>
      </c>
      <c r="H189" s="19">
        <v>2.5819301877716376</v>
      </c>
      <c r="I189" s="19">
        <v>8.9279999999999998E-2</v>
      </c>
      <c r="J189" s="19">
        <v>2.4321301495890539</v>
      </c>
      <c r="K189" s="19">
        <v>2.8287782603673675E-16</v>
      </c>
      <c r="L189" s="27" t="s">
        <v>469</v>
      </c>
    </row>
    <row r="190" spans="1:12" x14ac:dyDescent="0.25">
      <c r="A190" s="18" t="s">
        <v>456</v>
      </c>
      <c r="B190" s="19" t="s">
        <v>515</v>
      </c>
      <c r="C190" s="19">
        <v>8687.5873284082099</v>
      </c>
      <c r="D190" s="19">
        <v>3.1615554258116112</v>
      </c>
      <c r="E190" s="19">
        <v>0.1434844780467476</v>
      </c>
      <c r="F190" s="20">
        <v>6.7761734775336431E-5</v>
      </c>
      <c r="G190" s="19">
        <v>22.98</v>
      </c>
      <c r="H190" s="19">
        <v>2.5723484339175151</v>
      </c>
      <c r="I190" s="19">
        <v>9.5039999999999999E-2</v>
      </c>
      <c r="J190" s="19">
        <v>1.7716560113081303</v>
      </c>
      <c r="K190" s="19">
        <v>0</v>
      </c>
      <c r="L190" s="27" t="s">
        <v>469</v>
      </c>
    </row>
    <row r="191" spans="1:12" x14ac:dyDescent="0.25">
      <c r="A191" s="18" t="s">
        <v>457</v>
      </c>
      <c r="B191" s="19" t="s">
        <v>515</v>
      </c>
      <c r="C191" s="19">
        <v>6051.8978383937074</v>
      </c>
      <c r="D191" s="19">
        <v>2.526906327595106</v>
      </c>
      <c r="E191" s="19">
        <v>0.10662674443598472</v>
      </c>
      <c r="F191" s="20">
        <v>1.2827714595075289E-4</v>
      </c>
      <c r="G191" s="19">
        <v>24.17</v>
      </c>
      <c r="H191" s="19">
        <v>2.5949147611654593</v>
      </c>
      <c r="I191" s="19">
        <v>8.5830000000000004E-2</v>
      </c>
      <c r="J191" s="19">
        <v>2.0467783572470348</v>
      </c>
      <c r="K191" s="19">
        <v>0</v>
      </c>
      <c r="L191" s="27" t="s">
        <v>469</v>
      </c>
    </row>
    <row r="192" spans="1:12" x14ac:dyDescent="0.25">
      <c r="A192" s="18" t="s">
        <v>458</v>
      </c>
      <c r="B192" s="19" t="s">
        <v>515</v>
      </c>
      <c r="C192" s="19">
        <v>7339.5155878693331</v>
      </c>
      <c r="D192" s="19">
        <v>2.5499574041742847</v>
      </c>
      <c r="E192" s="19">
        <v>0.11870186980668804</v>
      </c>
      <c r="F192" s="20">
        <v>1.1653478720340156E-4</v>
      </c>
      <c r="G192" s="19">
        <v>22.94</v>
      </c>
      <c r="H192" s="19">
        <v>2.6257894279001825</v>
      </c>
      <c r="I192" s="19">
        <v>0.10210000000000001</v>
      </c>
      <c r="J192" s="19">
        <v>2.0836132587460101</v>
      </c>
      <c r="K192" s="19">
        <v>-1.6233912808070931E-16</v>
      </c>
      <c r="L192" s="27" t="s">
        <v>469</v>
      </c>
    </row>
    <row r="193" spans="1:12" x14ac:dyDescent="0.25">
      <c r="A193" s="18" t="s">
        <v>459</v>
      </c>
      <c r="B193" s="19" t="s">
        <v>515</v>
      </c>
      <c r="C193" s="19">
        <v>6318.4879432343205</v>
      </c>
      <c r="D193" s="19">
        <v>3.2408139832771696</v>
      </c>
      <c r="E193" s="19">
        <v>0.1294922784517025</v>
      </c>
      <c r="F193" s="20">
        <v>5.6126726329340983E-5</v>
      </c>
      <c r="G193" s="19">
        <v>24.54</v>
      </c>
      <c r="H193" s="19">
        <v>2.5855646215444259</v>
      </c>
      <c r="I193" s="19">
        <v>7.3429999999999995E-2</v>
      </c>
      <c r="J193" s="19">
        <v>2.0272689053035347</v>
      </c>
      <c r="K193" s="19">
        <v>3.3889366977388929E-16</v>
      </c>
      <c r="L193" s="27" t="s">
        <v>469</v>
      </c>
    </row>
    <row r="194" spans="1:12" x14ac:dyDescent="0.25">
      <c r="A194" s="18" t="s">
        <v>460</v>
      </c>
      <c r="B194" s="19" t="s">
        <v>515</v>
      </c>
      <c r="C194" s="19">
        <v>7712.5522749802822</v>
      </c>
      <c r="D194" s="19">
        <v>2.7494584574803773</v>
      </c>
      <c r="E194" s="19">
        <v>0.12659802296487305</v>
      </c>
      <c r="F194" s="20">
        <v>1.2661273531849559E-4</v>
      </c>
      <c r="G194" s="19">
        <v>23.2</v>
      </c>
      <c r="H194" s="19">
        <v>2.5877736071275526</v>
      </c>
      <c r="I194" s="19">
        <v>0.10210000000000001</v>
      </c>
      <c r="J194" s="19">
        <v>2.0354894172719824</v>
      </c>
      <c r="K194" s="19">
        <v>0</v>
      </c>
      <c r="L194" s="27" t="s">
        <v>469</v>
      </c>
    </row>
    <row r="195" spans="1:12" x14ac:dyDescent="0.25">
      <c r="A195" s="18" t="s">
        <v>461</v>
      </c>
      <c r="B195" s="19" t="s">
        <v>515</v>
      </c>
      <c r="C195" s="19">
        <v>8179.0488012859951</v>
      </c>
      <c r="D195" s="19">
        <v>2.7806448392365524</v>
      </c>
      <c r="E195" s="19">
        <v>0.13122654693531088</v>
      </c>
      <c r="F195" s="20">
        <v>1.2758411316359493E-4</v>
      </c>
      <c r="G195" s="19">
        <v>22.95</v>
      </c>
      <c r="H195" s="19">
        <v>2.6365929006242692</v>
      </c>
      <c r="I195" s="19">
        <v>0.1057</v>
      </c>
      <c r="J195" s="19">
        <v>2.5858583747475428</v>
      </c>
      <c r="K195" s="19">
        <v>2.6054479339879125E-16</v>
      </c>
      <c r="L195" s="27" t="s">
        <v>469</v>
      </c>
    </row>
    <row r="196" spans="1:12" x14ac:dyDescent="0.25">
      <c r="A196" s="18" t="s">
        <v>462</v>
      </c>
      <c r="B196" s="19" t="s">
        <v>515</v>
      </c>
      <c r="C196" s="19">
        <v>7983.847160917986</v>
      </c>
      <c r="D196" s="19">
        <v>3.4453146796151572</v>
      </c>
      <c r="E196" s="19">
        <v>0.1476422346757858</v>
      </c>
      <c r="F196" s="20">
        <v>1.4552853222189543E-4</v>
      </c>
      <c r="G196" s="19">
        <v>24.05</v>
      </c>
      <c r="H196" s="19">
        <v>2.5813088386162883</v>
      </c>
      <c r="I196" s="19">
        <v>8.9319999999999997E-2</v>
      </c>
      <c r="J196" s="19">
        <v>3.0466912639851973</v>
      </c>
      <c r="K196" s="19">
        <v>-2.2587168760601477E-16</v>
      </c>
      <c r="L196" s="27" t="s">
        <v>469</v>
      </c>
    </row>
    <row r="197" spans="1:12" x14ac:dyDescent="0.25">
      <c r="A197" s="18" t="s">
        <v>463</v>
      </c>
      <c r="B197" s="19" t="s">
        <v>515</v>
      </c>
      <c r="C197" s="19">
        <v>7405.6117872917584</v>
      </c>
      <c r="D197" s="19">
        <v>3.4658621752432892</v>
      </c>
      <c r="E197" s="19">
        <v>0.14527961733955985</v>
      </c>
      <c r="F197" s="20">
        <v>1.6391641023306644E-4</v>
      </c>
      <c r="G197" s="19">
        <v>24.08</v>
      </c>
      <c r="H197" s="19">
        <v>2.5916654318963945</v>
      </c>
      <c r="I197" s="19">
        <v>8.3210000000000006E-2</v>
      </c>
      <c r="J197" s="19">
        <v>2.1632150751866841</v>
      </c>
      <c r="K197" s="19">
        <v>0</v>
      </c>
      <c r="L197" s="27" t="s">
        <v>469</v>
      </c>
    </row>
    <row r="198" spans="1:12" x14ac:dyDescent="0.25">
      <c r="A198" s="18" t="s">
        <v>464</v>
      </c>
      <c r="B198" s="19" t="s">
        <v>515</v>
      </c>
      <c r="C198" s="19">
        <v>8229.8302594695961</v>
      </c>
      <c r="D198" s="19">
        <v>3.680152281923128</v>
      </c>
      <c r="E198" s="19">
        <v>0.15585758962495819</v>
      </c>
      <c r="F198" s="20">
        <v>8.0387645142963182E-5</v>
      </c>
      <c r="G198" s="19">
        <v>24.24</v>
      </c>
      <c r="H198" s="19">
        <v>2.5797989150710081</v>
      </c>
      <c r="I198" s="19">
        <v>8.9179999999999995E-2</v>
      </c>
      <c r="J198" s="19">
        <v>1.6362839577935875</v>
      </c>
      <c r="K198" s="19">
        <v>0</v>
      </c>
      <c r="L198" s="27" t="s">
        <v>469</v>
      </c>
    </row>
    <row r="199" spans="1:12" x14ac:dyDescent="0.25">
      <c r="A199" s="18" t="s">
        <v>465</v>
      </c>
      <c r="B199" s="19" t="s">
        <v>515</v>
      </c>
      <c r="C199" s="19">
        <v>5915.175580729674</v>
      </c>
      <c r="D199" s="19">
        <v>3.0656978252757705</v>
      </c>
      <c r="E199" s="19">
        <v>0.12560803205068743</v>
      </c>
      <c r="F199" s="20">
        <v>1.6396134871603593E-4</v>
      </c>
      <c r="G199" s="19">
        <v>24.26</v>
      </c>
      <c r="H199" s="19">
        <v>2.5711985838759874</v>
      </c>
      <c r="I199" s="19">
        <v>7.8439999999999996E-2</v>
      </c>
      <c r="J199" s="19">
        <v>2.094339273985776</v>
      </c>
      <c r="K199" s="19">
        <v>1.6493679821056819E-16</v>
      </c>
      <c r="L199" s="27" t="s">
        <v>469</v>
      </c>
    </row>
    <row r="200" spans="1:12" x14ac:dyDescent="0.25">
      <c r="A200" s="18" t="s">
        <v>466</v>
      </c>
      <c r="B200" s="19" t="s">
        <v>515</v>
      </c>
      <c r="C200" s="19">
        <v>7516.7668052860781</v>
      </c>
      <c r="D200" s="19">
        <v>2.7318093944711013</v>
      </c>
      <c r="E200" s="19">
        <v>0.1296482065756781</v>
      </c>
      <c r="F200" s="20">
        <v>1.1793876513098378E-4</v>
      </c>
      <c r="G200" s="19">
        <v>23.01</v>
      </c>
      <c r="H200" s="19">
        <v>2.5955275674966765</v>
      </c>
      <c r="I200" s="19">
        <v>0.11070000000000001</v>
      </c>
      <c r="J200" s="19">
        <v>1.9743724242760681</v>
      </c>
      <c r="K200" s="19">
        <v>-1.7331872844808331E-16</v>
      </c>
      <c r="L200" s="27" t="s">
        <v>469</v>
      </c>
    </row>
    <row r="201" spans="1:12" x14ac:dyDescent="0.25">
      <c r="A201" s="18" t="s">
        <v>467</v>
      </c>
      <c r="B201" s="19" t="s">
        <v>515</v>
      </c>
      <c r="C201" s="19">
        <v>5337.5275230097113</v>
      </c>
      <c r="D201" s="19">
        <v>2.5037744884328612</v>
      </c>
      <c r="E201" s="19">
        <v>0.10703925876890076</v>
      </c>
      <c r="F201" s="20">
        <v>1.6583104394733334E-4</v>
      </c>
      <c r="G201" s="19">
        <v>23.97</v>
      </c>
      <c r="H201" s="19">
        <v>2.5955472903394408</v>
      </c>
      <c r="I201" s="19">
        <v>8.8830000000000006E-2</v>
      </c>
      <c r="J201" s="19">
        <v>2.7692627477248113</v>
      </c>
      <c r="K201" s="19">
        <v>1.2356831004549362E-16</v>
      </c>
      <c r="L201" s="27" t="s">
        <v>469</v>
      </c>
    </row>
    <row r="202" spans="1:12" x14ac:dyDescent="0.25">
      <c r="A202" s="18" t="s">
        <v>516</v>
      </c>
      <c r="B202" s="19" t="s">
        <v>515</v>
      </c>
      <c r="C202" s="19">
        <v>6081.9359037610748</v>
      </c>
      <c r="D202" s="19">
        <v>3.3368146398562626</v>
      </c>
      <c r="E202" s="19">
        <v>0.13633189164636808</v>
      </c>
      <c r="F202" s="20">
        <v>1.3408137913401209E-4</v>
      </c>
      <c r="G202" s="19">
        <v>24.15</v>
      </c>
      <c r="H202" s="19">
        <v>2.6085047201572005</v>
      </c>
      <c r="I202" s="19">
        <v>7.0690000000000003E-2</v>
      </c>
      <c r="J202" s="19">
        <v>2.5657444500599786</v>
      </c>
      <c r="K202" s="19">
        <v>-2.654148312569738E-16</v>
      </c>
      <c r="L202" s="27" t="s">
        <v>469</v>
      </c>
    </row>
    <row r="203" spans="1:12" x14ac:dyDescent="0.25">
      <c r="A203" s="18" t="s">
        <v>517</v>
      </c>
      <c r="B203" s="19" t="s">
        <v>515</v>
      </c>
      <c r="C203" s="19">
        <v>6613.8888717437703</v>
      </c>
      <c r="D203" s="19">
        <v>3.5322911935105528</v>
      </c>
      <c r="E203" s="19">
        <v>0.14553434118969324</v>
      </c>
      <c r="F203" s="20">
        <v>1.1220807145430042E-4</v>
      </c>
      <c r="G203" s="19">
        <v>24.4</v>
      </c>
      <c r="H203" s="19">
        <v>2.5615946354947998</v>
      </c>
      <c r="I203" s="19">
        <v>8.0509999999999998E-2</v>
      </c>
      <c r="J203" s="19">
        <v>1.9985924265226676</v>
      </c>
      <c r="K203" s="19">
        <v>0</v>
      </c>
      <c r="L203" s="27" t="s">
        <v>469</v>
      </c>
    </row>
    <row r="204" spans="1:12" x14ac:dyDescent="0.25">
      <c r="B204" s="8"/>
      <c r="C204" s="8"/>
      <c r="D204" s="8"/>
      <c r="E204" s="8"/>
      <c r="F204" s="8"/>
      <c r="G204" s="8"/>
      <c r="H204" s="8"/>
      <c r="I204" s="8"/>
      <c r="J204" s="8"/>
      <c r="K204" s="8"/>
      <c r="L204" s="8"/>
    </row>
    <row r="205" spans="1:12" x14ac:dyDescent="0.25">
      <c r="A205" s="25" t="s">
        <v>41</v>
      </c>
      <c r="B205" s="8"/>
      <c r="C205" s="8"/>
      <c r="D205" s="8"/>
      <c r="E205" s="8"/>
      <c r="F205" s="8"/>
      <c r="G205" s="8"/>
      <c r="H205" s="8"/>
      <c r="I205" s="8"/>
      <c r="J205" s="8"/>
      <c r="K205" s="8"/>
      <c r="L205" s="8"/>
    </row>
    <row r="206" spans="1:12" x14ac:dyDescent="0.25">
      <c r="A206" s="18" t="s">
        <v>489</v>
      </c>
      <c r="B206" s="19" t="s">
        <v>599</v>
      </c>
      <c r="C206" s="19">
        <v>3017.0800122077549</v>
      </c>
      <c r="D206" s="19">
        <v>1.75516597185625</v>
      </c>
      <c r="E206" s="19">
        <v>1.7242480264172137E-2</v>
      </c>
      <c r="F206" s="20">
        <v>2.9742922241085383E-5</v>
      </c>
      <c r="G206" s="19">
        <v>310.8</v>
      </c>
      <c r="H206" s="19">
        <v>4.1820223986078862</v>
      </c>
      <c r="I206" s="19">
        <v>0.72860000000000003</v>
      </c>
      <c r="J206" s="19">
        <v>6.1294374314195519</v>
      </c>
      <c r="K206" s="19">
        <v>2.7719362186481789E-16</v>
      </c>
      <c r="L206" s="27" t="s">
        <v>469</v>
      </c>
    </row>
    <row r="207" spans="1:12" x14ac:dyDescent="0.25">
      <c r="A207" s="18" t="s">
        <v>490</v>
      </c>
      <c r="B207" s="19" t="s">
        <v>599</v>
      </c>
      <c r="C207" s="19">
        <v>1267.698387945112</v>
      </c>
      <c r="D207" s="19">
        <v>1.6545077273955124</v>
      </c>
      <c r="E207" s="19">
        <v>7.2616161286890319E-3</v>
      </c>
      <c r="F207" s="20">
        <v>1.1900589214002844E-5</v>
      </c>
      <c r="G207" s="19">
        <v>638.9</v>
      </c>
      <c r="H207" s="19">
        <v>4.498784138553332</v>
      </c>
      <c r="I207" s="19">
        <v>0.60130000000000006</v>
      </c>
      <c r="J207" s="19">
        <v>4.479714970543677</v>
      </c>
      <c r="K207" s="19">
        <v>0</v>
      </c>
      <c r="L207" s="27" t="s">
        <v>469</v>
      </c>
    </row>
    <row r="208" spans="1:12" x14ac:dyDescent="0.25">
      <c r="A208" s="18" t="s">
        <v>491</v>
      </c>
      <c r="B208" s="19" t="s">
        <v>599</v>
      </c>
      <c r="C208" s="19">
        <v>41332.637459644939</v>
      </c>
      <c r="D208" s="19">
        <v>1.2856038822821214</v>
      </c>
      <c r="E208" s="19">
        <v>0.2265366328934138</v>
      </c>
      <c r="F208" s="20">
        <v>2.5202712657547514E-4</v>
      </c>
      <c r="G208" s="19">
        <v>19.62</v>
      </c>
      <c r="H208" s="19">
        <v>4.5236548347246215</v>
      </c>
      <c r="I208" s="19">
        <v>0.85340000000000005</v>
      </c>
      <c r="J208" s="19">
        <v>1.5563642475536783</v>
      </c>
      <c r="K208" s="19">
        <v>5.0461424068218478E-16</v>
      </c>
      <c r="L208" s="27" t="s">
        <v>469</v>
      </c>
    </row>
    <row r="209" spans="1:12" x14ac:dyDescent="0.25">
      <c r="A209" s="18" t="s">
        <v>492</v>
      </c>
      <c r="B209" s="19" t="s">
        <v>599</v>
      </c>
      <c r="C209" s="19">
        <v>60137.955671420852</v>
      </c>
      <c r="D209" s="19">
        <v>1.7536856749294263</v>
      </c>
      <c r="E209" s="19">
        <v>0.33199339663398764</v>
      </c>
      <c r="F209" s="20">
        <v>4.3308942027284953E-5</v>
      </c>
      <c r="G209" s="19">
        <v>18.25</v>
      </c>
      <c r="H209" s="19">
        <v>4.1808382990916932</v>
      </c>
      <c r="I209" s="19">
        <v>0.85460000000000003</v>
      </c>
      <c r="J209" s="19">
        <v>1.0268011333046196</v>
      </c>
      <c r="K209" s="19">
        <v>0</v>
      </c>
      <c r="L209" s="27" t="s">
        <v>469</v>
      </c>
    </row>
    <row r="210" spans="1:12" x14ac:dyDescent="0.25">
      <c r="A210" s="18" t="s">
        <v>493</v>
      </c>
      <c r="B210" s="19" t="s">
        <v>599</v>
      </c>
      <c r="C210" s="19">
        <v>4553.9238431413205</v>
      </c>
      <c r="D210" s="19">
        <v>0.80230850586583513</v>
      </c>
      <c r="E210" s="19">
        <v>2.5879075401277075E-2</v>
      </c>
      <c r="F210" s="20">
        <v>2.3319663691824417E-5</v>
      </c>
      <c r="G210" s="19">
        <v>106.9</v>
      </c>
      <c r="H210" s="19">
        <v>3.7963438518504389</v>
      </c>
      <c r="I210" s="19">
        <v>0.8296</v>
      </c>
      <c r="J210" s="19">
        <v>3.0931560002987042</v>
      </c>
      <c r="K210" s="19">
        <v>-1.5127349718495837E-16</v>
      </c>
      <c r="L210" s="27" t="s">
        <v>469</v>
      </c>
    </row>
    <row r="211" spans="1:12" x14ac:dyDescent="0.25">
      <c r="A211" s="18" t="s">
        <v>494</v>
      </c>
      <c r="B211" s="19" t="s">
        <v>599</v>
      </c>
      <c r="C211" s="19">
        <v>7278.2733698796383</v>
      </c>
      <c r="D211" s="19">
        <v>2.0618892928875727</v>
      </c>
      <c r="E211" s="19">
        <v>3.9169110223814169E-2</v>
      </c>
      <c r="F211" s="20">
        <v>3.000532735944206E-6</v>
      </c>
      <c r="G211" s="19">
        <v>181.9</v>
      </c>
      <c r="H211" s="19">
        <v>4.8342487357245947</v>
      </c>
      <c r="I211" s="19">
        <v>0.79870000000000008</v>
      </c>
      <c r="J211" s="19">
        <v>2.4541849587391962</v>
      </c>
      <c r="K211" s="19">
        <v>2.9944972993310707E-16</v>
      </c>
      <c r="L211" s="27" t="s">
        <v>469</v>
      </c>
    </row>
    <row r="212" spans="1:12" x14ac:dyDescent="0.25">
      <c r="A212" s="18" t="s">
        <v>495</v>
      </c>
      <c r="B212" s="19" t="s">
        <v>599</v>
      </c>
      <c r="C212" s="19">
        <v>744.60844150865671</v>
      </c>
      <c r="D212" s="19">
        <v>1.6664295487214777</v>
      </c>
      <c r="E212" s="19">
        <v>4.7443104173916142E-3</v>
      </c>
      <c r="F212" s="20">
        <v>-4.6274291588193993E-7</v>
      </c>
      <c r="G212" s="19">
        <v>897.9</v>
      </c>
      <c r="H212" s="19">
        <v>4.2689318930717368</v>
      </c>
      <c r="I212" s="19">
        <v>0.52300000000000002</v>
      </c>
      <c r="J212" s="19">
        <v>5.3690053377512603</v>
      </c>
      <c r="K212" s="19">
        <v>1.5500551355105332E-16</v>
      </c>
      <c r="L212" s="27" t="s">
        <v>469</v>
      </c>
    </row>
    <row r="213" spans="1:12" x14ac:dyDescent="0.25">
      <c r="A213" s="18" t="s">
        <v>496</v>
      </c>
      <c r="B213" s="19" t="s">
        <v>599</v>
      </c>
      <c r="C213" s="19">
        <v>1909.7306796449877</v>
      </c>
      <c r="D213" s="19">
        <v>1.7479114285201613</v>
      </c>
      <c r="E213" s="19">
        <v>1.4669773213717881E-2</v>
      </c>
      <c r="F213" s="20">
        <v>1.3389463138028366E-6</v>
      </c>
      <c r="G213" s="19">
        <v>484.7</v>
      </c>
      <c r="H213" s="19">
        <v>5.4203543657591959</v>
      </c>
      <c r="I213" s="19">
        <v>0.6704</v>
      </c>
      <c r="J213" s="19">
        <v>3.9793338680347072</v>
      </c>
      <c r="K213" s="19">
        <v>-4.9413248316872415E-16</v>
      </c>
      <c r="L213" s="27" t="s">
        <v>469</v>
      </c>
    </row>
    <row r="214" spans="1:12" x14ac:dyDescent="0.25">
      <c r="A214" s="18" t="s">
        <v>497</v>
      </c>
      <c r="B214" s="19" t="s">
        <v>599</v>
      </c>
      <c r="C214" s="19">
        <v>5147.7369912512295</v>
      </c>
      <c r="D214" s="19">
        <v>1.3648749281979455</v>
      </c>
      <c r="E214" s="19">
        <v>2.7940397367595463E-2</v>
      </c>
      <c r="F214" s="20">
        <v>8.7390443048507026E-6</v>
      </c>
      <c r="G214" s="19">
        <v>167.2</v>
      </c>
      <c r="H214" s="19">
        <v>8.7822833572394394</v>
      </c>
      <c r="I214" s="19">
        <v>0.80120000000000002</v>
      </c>
      <c r="J214" s="19">
        <v>2.9671990982237735</v>
      </c>
      <c r="K214" s="19">
        <v>-5.4533838263029655E-16</v>
      </c>
      <c r="L214" s="27" t="s">
        <v>469</v>
      </c>
    </row>
    <row r="215" spans="1:12" x14ac:dyDescent="0.25">
      <c r="A215" s="18" t="s">
        <v>498</v>
      </c>
      <c r="B215" s="19" t="s">
        <v>599</v>
      </c>
      <c r="C215" s="19">
        <v>13427.208995173127</v>
      </c>
      <c r="D215" s="19">
        <v>1.3762975602810932</v>
      </c>
      <c r="E215" s="19">
        <v>6.1322812715732859E-2</v>
      </c>
      <c r="F215" s="20">
        <v>3.6260594826396556E-4</v>
      </c>
      <c r="G215" s="19">
        <v>99.57</v>
      </c>
      <c r="H215" s="19">
        <v>3.4416883436077446</v>
      </c>
      <c r="I215" s="19">
        <v>0.83050000000000002</v>
      </c>
      <c r="J215" s="19">
        <v>2.0024654701042004</v>
      </c>
      <c r="K215" s="19">
        <v>0</v>
      </c>
      <c r="L215" s="27" t="s">
        <v>469</v>
      </c>
    </row>
    <row r="216" spans="1:12" x14ac:dyDescent="0.25">
      <c r="A216" s="18" t="s">
        <v>499</v>
      </c>
      <c r="B216" s="19" t="s">
        <v>599</v>
      </c>
      <c r="C216" s="19">
        <v>70840.775318713117</v>
      </c>
      <c r="D216" s="19">
        <v>1.4992829278297435</v>
      </c>
      <c r="E216" s="19">
        <v>0.39788550444974075</v>
      </c>
      <c r="F216" s="20">
        <v>2.0994603454690993E-4</v>
      </c>
      <c r="G216" s="19">
        <v>12.86</v>
      </c>
      <c r="H216" s="19">
        <v>3.5434326536255432</v>
      </c>
      <c r="I216" s="19">
        <v>0.86180000000000001</v>
      </c>
      <c r="J216" s="19">
        <v>1.2072302750694115</v>
      </c>
      <c r="K216" s="19">
        <v>4.1525599524596826E-16</v>
      </c>
      <c r="L216" s="27" t="s">
        <v>469</v>
      </c>
    </row>
    <row r="217" spans="1:12" x14ac:dyDescent="0.25">
      <c r="A217" s="18" t="s">
        <v>500</v>
      </c>
      <c r="B217" s="19" t="s">
        <v>599</v>
      </c>
      <c r="C217" s="19">
        <v>6281.6727713925984</v>
      </c>
      <c r="D217" s="19">
        <v>1.4607415261274106</v>
      </c>
      <c r="E217" s="19">
        <v>3.5922028271165127E-2</v>
      </c>
      <c r="F217" s="20">
        <v>5.1707742106621615E-5</v>
      </c>
      <c r="G217" s="19">
        <v>134.30000000000001</v>
      </c>
      <c r="H217" s="19">
        <v>3.6497488059257011</v>
      </c>
      <c r="I217" s="19">
        <v>0.81770000000000009</v>
      </c>
      <c r="J217" s="19">
        <v>2.6559685951844245</v>
      </c>
      <c r="K217" s="19">
        <v>0</v>
      </c>
      <c r="L217" s="27" t="s">
        <v>469</v>
      </c>
    </row>
    <row r="218" spans="1:12" x14ac:dyDescent="0.25">
      <c r="A218" s="18" t="s">
        <v>501</v>
      </c>
      <c r="B218" s="19" t="s">
        <v>599</v>
      </c>
      <c r="C218" s="19">
        <v>73721.871811688499</v>
      </c>
      <c r="D218" s="19">
        <v>0.97357759010361056</v>
      </c>
      <c r="E218" s="19">
        <v>0.41105236164388564</v>
      </c>
      <c r="F218" s="20">
        <v>2.3261562250286421E-4</v>
      </c>
      <c r="G218" s="19">
        <v>8.1590000000000007</v>
      </c>
      <c r="H218" s="19">
        <v>12.126174135658616</v>
      </c>
      <c r="I218" s="19">
        <v>0.85970000000000002</v>
      </c>
      <c r="J218" s="19">
        <v>0.96683223860196843</v>
      </c>
      <c r="K218" s="19">
        <v>-2.4242380932648532E-15</v>
      </c>
      <c r="L218" s="27" t="s">
        <v>469</v>
      </c>
    </row>
    <row r="219" spans="1:12" x14ac:dyDescent="0.25">
      <c r="A219" s="18" t="s">
        <v>502</v>
      </c>
      <c r="B219" s="19" t="s">
        <v>599</v>
      </c>
      <c r="C219" s="19">
        <v>1460.801543119218</v>
      </c>
      <c r="D219" s="19">
        <v>1.3024629723269241</v>
      </c>
      <c r="E219" s="19">
        <v>8.4403019288491303E-3</v>
      </c>
      <c r="F219" s="20">
        <v>1.4732122220264056E-5</v>
      </c>
      <c r="G219" s="19">
        <v>443.4</v>
      </c>
      <c r="H219" s="19">
        <v>9.874754130111393</v>
      </c>
      <c r="I219" s="19">
        <v>0.70879999999999999</v>
      </c>
      <c r="J219" s="19">
        <v>4.6150585922075855</v>
      </c>
      <c r="K219" s="19">
        <v>0</v>
      </c>
      <c r="L219" s="27" t="s">
        <v>469</v>
      </c>
    </row>
    <row r="220" spans="1:12" x14ac:dyDescent="0.25">
      <c r="A220" s="18" t="s">
        <v>503</v>
      </c>
      <c r="B220" s="19" t="s">
        <v>599</v>
      </c>
      <c r="C220" s="19">
        <v>5614.5721415182106</v>
      </c>
      <c r="D220" s="19">
        <v>1.434793208611854</v>
      </c>
      <c r="E220" s="19">
        <v>3.178812590944028E-2</v>
      </c>
      <c r="F220" s="20">
        <v>5.4280208966908544E-5</v>
      </c>
      <c r="G220" s="19">
        <v>147.30000000000001</v>
      </c>
      <c r="H220" s="19">
        <v>4.9909119002692606</v>
      </c>
      <c r="I220" s="19">
        <v>0.81459999999999999</v>
      </c>
      <c r="J220" s="19">
        <v>3.5094095758810888</v>
      </c>
      <c r="K220" s="19">
        <v>2.0283656516640768E-16</v>
      </c>
      <c r="L220" s="27" t="s">
        <v>469</v>
      </c>
    </row>
    <row r="221" spans="1:12" x14ac:dyDescent="0.25">
      <c r="A221" s="18" t="s">
        <v>504</v>
      </c>
      <c r="B221" s="19" t="s">
        <v>599</v>
      </c>
      <c r="C221" s="19">
        <v>8949.8927274242451</v>
      </c>
      <c r="D221" s="19">
        <v>1.6113498907049706</v>
      </c>
      <c r="E221" s="19">
        <v>5.0364939569273681E-2</v>
      </c>
      <c r="F221" s="20">
        <v>3.0724300608799384E-4</v>
      </c>
      <c r="G221" s="19">
        <v>106.5</v>
      </c>
      <c r="H221" s="19">
        <v>4.4369242988823334</v>
      </c>
      <c r="I221" s="19">
        <v>0.82250000000000001</v>
      </c>
      <c r="J221" s="19">
        <v>2.1168245802145349</v>
      </c>
      <c r="K221" s="19">
        <v>0</v>
      </c>
      <c r="L221" s="27" t="s">
        <v>469</v>
      </c>
    </row>
    <row r="222" spans="1:12" x14ac:dyDescent="0.25">
      <c r="A222" s="18" t="s">
        <v>505</v>
      </c>
      <c r="B222" s="19" t="s">
        <v>599</v>
      </c>
      <c r="C222" s="19">
        <v>10052.60725224646</v>
      </c>
      <c r="D222" s="19">
        <v>1.9260231078440784</v>
      </c>
      <c r="E222" s="19">
        <v>5.6744516011346655E-2</v>
      </c>
      <c r="F222" s="20">
        <v>4.5133231876191469E-5</v>
      </c>
      <c r="G222" s="19">
        <v>112.1</v>
      </c>
      <c r="H222" s="19">
        <v>10.603332003704777</v>
      </c>
      <c r="I222" s="19">
        <v>0.81859999999999999</v>
      </c>
      <c r="J222" s="19">
        <v>2.1800297524574344</v>
      </c>
      <c r="K222" s="19">
        <v>0</v>
      </c>
      <c r="L222" s="27" t="s">
        <v>469</v>
      </c>
    </row>
    <row r="223" spans="1:12" x14ac:dyDescent="0.25">
      <c r="A223" s="18" t="s">
        <v>506</v>
      </c>
      <c r="B223" s="19" t="s">
        <v>599</v>
      </c>
      <c r="C223" s="19">
        <v>77185.74176533283</v>
      </c>
      <c r="D223" s="19">
        <v>0.89467913577117253</v>
      </c>
      <c r="E223" s="19">
        <v>0.4266880748260608</v>
      </c>
      <c r="F223" s="20">
        <v>1.8497900502737922E-4</v>
      </c>
      <c r="G223" s="19">
        <v>7.4130000000000003</v>
      </c>
      <c r="H223" s="19">
        <v>11.315862624017761</v>
      </c>
      <c r="I223" s="19">
        <v>0.86060000000000003</v>
      </c>
      <c r="J223" s="19">
        <v>0.87717456461507104</v>
      </c>
      <c r="K223" s="19">
        <v>2.8633635930920364E-15</v>
      </c>
      <c r="L223" s="27" t="s">
        <v>469</v>
      </c>
    </row>
    <row r="224" spans="1:12" x14ac:dyDescent="0.25">
      <c r="A224" s="18" t="s">
        <v>507</v>
      </c>
      <c r="B224" s="19" t="s">
        <v>599</v>
      </c>
      <c r="C224" s="19">
        <v>20508.584856480342</v>
      </c>
      <c r="D224" s="19">
        <v>1.5041745195730023</v>
      </c>
      <c r="E224" s="19">
        <v>0.10316746393910593</v>
      </c>
      <c r="F224" s="20">
        <v>4.3172991621270967E-6</v>
      </c>
      <c r="G224" s="19">
        <v>56.81</v>
      </c>
      <c r="H224" s="19">
        <v>4.2013586642977332</v>
      </c>
      <c r="I224" s="19">
        <v>0.82780000000000009</v>
      </c>
      <c r="J224" s="19">
        <v>2.0241910377704144</v>
      </c>
      <c r="K224" s="19">
        <v>0</v>
      </c>
      <c r="L224" s="27" t="s">
        <v>469</v>
      </c>
    </row>
    <row r="225" spans="1:12" x14ac:dyDescent="0.25">
      <c r="A225" s="18" t="s">
        <v>508</v>
      </c>
      <c r="B225" s="19" t="s">
        <v>599</v>
      </c>
      <c r="C225" s="19">
        <v>180.53338557249816</v>
      </c>
      <c r="D225" s="19">
        <v>1.0350865425252884</v>
      </c>
      <c r="E225" s="19">
        <v>1.3404646813205856E-3</v>
      </c>
      <c r="F225" s="20">
        <v>0</v>
      </c>
      <c r="G225" s="19">
        <v>1498</v>
      </c>
      <c r="H225" s="19">
        <v>6.2285370435197169</v>
      </c>
      <c r="I225" s="19">
        <v>0.31759999999999999</v>
      </c>
      <c r="J225" s="19">
        <v>10.059112343345641</v>
      </c>
      <c r="K225" s="19">
        <v>0</v>
      </c>
      <c r="L225" s="27" t="s">
        <v>469</v>
      </c>
    </row>
    <row r="226" spans="1:12" x14ac:dyDescent="0.25">
      <c r="A226" s="18" t="s">
        <v>509</v>
      </c>
      <c r="B226" s="19" t="s">
        <v>599</v>
      </c>
      <c r="C226" s="19">
        <v>10336.900691282359</v>
      </c>
      <c r="D226" s="19">
        <v>0.77485902921636485</v>
      </c>
      <c r="E226" s="19">
        <v>4.2370398788111913E-2</v>
      </c>
      <c r="F226" s="20">
        <v>8.787418438333973E-4</v>
      </c>
      <c r="G226" s="19">
        <v>101.4</v>
      </c>
      <c r="H226" s="19">
        <v>5.1611352888749016</v>
      </c>
      <c r="I226" s="19">
        <v>0.81459999999999999</v>
      </c>
      <c r="J226" s="19">
        <v>3.3233048059017456</v>
      </c>
      <c r="K226" s="19">
        <v>-2.0713085083867774E-16</v>
      </c>
      <c r="L226" s="27" t="s">
        <v>469</v>
      </c>
    </row>
    <row r="227" spans="1:12" x14ac:dyDescent="0.25">
      <c r="A227" s="18" t="s">
        <v>510</v>
      </c>
      <c r="B227" s="19" t="s">
        <v>599</v>
      </c>
      <c r="C227" s="19">
        <v>12990.390168949958</v>
      </c>
      <c r="D227" s="19">
        <v>1.2278946639718795</v>
      </c>
      <c r="E227" s="19">
        <v>5.6912045425004991E-2</v>
      </c>
      <c r="F227" s="20">
        <v>4.77349361461306E-5</v>
      </c>
      <c r="G227" s="19">
        <v>107.4</v>
      </c>
      <c r="H227" s="19">
        <v>6.5539169799135717</v>
      </c>
      <c r="I227" s="19">
        <v>0.83640000000000003</v>
      </c>
      <c r="J227" s="19">
        <v>2.2400552834162499</v>
      </c>
      <c r="K227" s="19">
        <v>-9.6796694538764742E-16</v>
      </c>
      <c r="L227" s="27" t="s">
        <v>469</v>
      </c>
    </row>
    <row r="228" spans="1:12" x14ac:dyDescent="0.25">
      <c r="A228" s="18" t="s">
        <v>511</v>
      </c>
      <c r="B228" s="19" t="s">
        <v>599</v>
      </c>
      <c r="C228" s="19">
        <v>810.08707159637629</v>
      </c>
      <c r="D228" s="19">
        <v>1.0482779384706324</v>
      </c>
      <c r="E228" s="19">
        <v>4.8874187822844275E-3</v>
      </c>
      <c r="F228" s="20">
        <v>4.7840908321758316E-6</v>
      </c>
      <c r="G228" s="19">
        <v>601</v>
      </c>
      <c r="H228" s="19">
        <v>4.8175260894461305</v>
      </c>
      <c r="I228" s="19">
        <v>0.63870000000000005</v>
      </c>
      <c r="J228" s="19">
        <v>5.8721523369608857</v>
      </c>
      <c r="K228" s="19">
        <v>0</v>
      </c>
      <c r="L228" s="27" t="s">
        <v>469</v>
      </c>
    </row>
    <row r="229" spans="1:12" x14ac:dyDescent="0.25">
      <c r="A229" s="18" t="s">
        <v>512</v>
      </c>
      <c r="B229" s="19" t="s">
        <v>599</v>
      </c>
      <c r="C229" s="19">
        <v>1275.1366566614324</v>
      </c>
      <c r="D229" s="19">
        <v>1.0615964031890386</v>
      </c>
      <c r="E229" s="19">
        <v>7.6035135722559146E-3</v>
      </c>
      <c r="F229" s="20">
        <v>3.6375343508370277E-5</v>
      </c>
      <c r="G229" s="19">
        <v>418.5</v>
      </c>
      <c r="H229" s="19">
        <v>4.1498528969058848</v>
      </c>
      <c r="I229" s="19">
        <v>0.70169999999999999</v>
      </c>
      <c r="J229" s="19">
        <v>4.7899978349721293</v>
      </c>
      <c r="K229" s="19">
        <v>0</v>
      </c>
      <c r="L229" s="27" t="s">
        <v>469</v>
      </c>
    </row>
    <row r="230" spans="1:12" x14ac:dyDescent="0.25">
      <c r="A230" s="18" t="s">
        <v>513</v>
      </c>
      <c r="B230" s="19" t="s">
        <v>599</v>
      </c>
      <c r="C230" s="19">
        <v>214.23566692024315</v>
      </c>
      <c r="D230" s="19">
        <v>1.2518360379370501</v>
      </c>
      <c r="E230" s="19">
        <v>1.5864215278979896E-3</v>
      </c>
      <c r="F230" s="20">
        <v>2.8430820915170682E-6</v>
      </c>
      <c r="G230" s="19">
        <v>1492</v>
      </c>
      <c r="H230" s="19">
        <v>5.5938962533047665</v>
      </c>
      <c r="I230" s="19">
        <v>0.2863</v>
      </c>
      <c r="J230" s="19">
        <v>9.4673637506726056</v>
      </c>
      <c r="K230" s="19">
        <v>2.0125097433832459E-16</v>
      </c>
      <c r="L230" s="27" t="s">
        <v>469</v>
      </c>
    </row>
    <row r="231" spans="1:12" x14ac:dyDescent="0.25">
      <c r="A231" s="18" t="s">
        <v>514</v>
      </c>
      <c r="B231" s="19" t="s">
        <v>599</v>
      </c>
      <c r="C231" s="19">
        <v>10142.830976218995</v>
      </c>
      <c r="D231" s="19">
        <v>1.6138908595183927</v>
      </c>
      <c r="E231" s="19">
        <v>5.6124862333960933E-2</v>
      </c>
      <c r="F231" s="20">
        <v>5.8597295760194069E-6</v>
      </c>
      <c r="G231" s="19">
        <v>98.53</v>
      </c>
      <c r="H231" s="19">
        <v>7.7550462919066279</v>
      </c>
      <c r="I231" s="19">
        <v>0.83550000000000002</v>
      </c>
      <c r="J231" s="19">
        <v>2.0412296832912404</v>
      </c>
      <c r="K231" s="19">
        <v>-8.9772626105642495E-16</v>
      </c>
      <c r="L231" s="27" t="s">
        <v>469</v>
      </c>
    </row>
  </sheetData>
  <mergeCells count="2">
    <mergeCell ref="A1:A2"/>
    <mergeCell ref="K1:K2"/>
  </mergeCells>
  <conditionalFormatting sqref="D4:E4 K4 K29 D29:E29">
    <cfRule type="cellIs" dxfId="369" priority="406" operator="lessThan">
      <formula>1</formula>
    </cfRule>
    <cfRule type="cellIs" dxfId="368" priority="407" operator="lessThan">
      <formula>10</formula>
    </cfRule>
    <cfRule type="cellIs" dxfId="367" priority="408" operator="greaterThanOrEqual">
      <formula>10</formula>
    </cfRule>
  </conditionalFormatting>
  <conditionalFormatting sqref="F4 F29">
    <cfRule type="cellIs" dxfId="366" priority="379" stopIfTrue="1" operator="notBetween">
      <formula>0</formula>
      <formula>10</formula>
    </cfRule>
    <cfRule type="cellIs" dxfId="365" priority="419" stopIfTrue="1" operator="lessThan">
      <formula>0.001</formula>
    </cfRule>
    <cfRule type="cellIs" dxfId="364" priority="420" stopIfTrue="1" operator="lessThan">
      <formula>0.01</formula>
    </cfRule>
    <cfRule type="cellIs" dxfId="363" priority="421" stopIfTrue="1" operator="lessThan">
      <formula>0.1</formula>
    </cfRule>
    <cfRule type="cellIs" dxfId="362" priority="422" stopIfTrue="1" operator="lessThan">
      <formula>10</formula>
    </cfRule>
  </conditionalFormatting>
  <conditionalFormatting sqref="G4 G29">
    <cfRule type="cellIs" dxfId="361" priority="376" stopIfTrue="1" operator="lessThan">
      <formula>0.001</formula>
    </cfRule>
    <cfRule type="cellIs" dxfId="360" priority="377" stopIfTrue="1" operator="lessThan">
      <formula>0.01</formula>
    </cfRule>
    <cfRule type="cellIs" dxfId="359" priority="378" stopIfTrue="1" operator="lessThan">
      <formula>0.1</formula>
    </cfRule>
    <cfRule type="cellIs" dxfId="358" priority="414" stopIfTrue="1" operator="lessThan">
      <formula>1</formula>
    </cfRule>
    <cfRule type="cellIs" dxfId="357" priority="415" stopIfTrue="1" operator="lessThan">
      <formula>10</formula>
    </cfRule>
    <cfRule type="cellIs" dxfId="356" priority="416" stopIfTrue="1" operator="lessThan">
      <formula>100</formula>
    </cfRule>
    <cfRule type="cellIs" dxfId="355" priority="423" stopIfTrue="1" operator="lessThan">
      <formula>1000</formula>
    </cfRule>
  </conditionalFormatting>
  <conditionalFormatting sqref="L4 J4 H4 H29 J29 L29">
    <cfRule type="cellIs" dxfId="354" priority="409" stopIfTrue="1" operator="lessThan">
      <formula>0.01</formula>
    </cfRule>
    <cfRule type="cellIs" dxfId="353" priority="410" stopIfTrue="1" operator="lessThan">
      <formula>0.1</formula>
    </cfRule>
    <cfRule type="cellIs" dxfId="352" priority="411" stopIfTrue="1" operator="lessThan">
      <formula>1</formula>
    </cfRule>
    <cfRule type="cellIs" dxfId="351" priority="412" stopIfTrue="1" operator="lessThan">
      <formula>10</formula>
    </cfRule>
    <cfRule type="cellIs" dxfId="350" priority="413" stopIfTrue="1" operator="greaterThanOrEqual">
      <formula>10</formula>
    </cfRule>
  </conditionalFormatting>
  <conditionalFormatting sqref="I4 I29">
    <cfRule type="expression" dxfId="349" priority="401" stopIfTrue="1">
      <formula>$H4&lt;0.01</formula>
    </cfRule>
    <cfRule type="expression" dxfId="348" priority="402" stopIfTrue="1">
      <formula>$H4&lt;0.1</formula>
    </cfRule>
    <cfRule type="expression" dxfId="347" priority="403" stopIfTrue="1">
      <formula>$H4&lt;1</formula>
    </cfRule>
    <cfRule type="expression" dxfId="346" priority="404" stopIfTrue="1">
      <formula>$H4&lt;10</formula>
    </cfRule>
    <cfRule type="expression" dxfId="345" priority="405" stopIfTrue="1">
      <formula>$H4&gt;=10</formula>
    </cfRule>
  </conditionalFormatting>
  <conditionalFormatting sqref="K4 K29">
    <cfRule type="expression" dxfId="344" priority="396" stopIfTrue="1">
      <formula>$J4&lt;0.01</formula>
    </cfRule>
    <cfRule type="expression" dxfId="343" priority="397" stopIfTrue="1">
      <formula>$J4&lt;0.1</formula>
    </cfRule>
    <cfRule type="expression" dxfId="342" priority="398" stopIfTrue="1">
      <formula>$J4&lt;1</formula>
    </cfRule>
    <cfRule type="expression" dxfId="341" priority="399" stopIfTrue="1">
      <formula>$J4&lt;10</formula>
    </cfRule>
    <cfRule type="expression" dxfId="340" priority="400" stopIfTrue="1">
      <formula>$J4&gt;=10</formula>
    </cfRule>
  </conditionalFormatting>
  <conditionalFormatting sqref="L4 L29">
    <cfRule type="expression" dxfId="339" priority="395" stopIfTrue="1">
      <formula>$L$3="rhoe"</formula>
    </cfRule>
  </conditionalFormatting>
  <conditionalFormatting sqref="M4 M29">
    <cfRule type="expression" dxfId="338" priority="390" stopIfTrue="1">
      <formula>$L4&lt;0.01</formula>
    </cfRule>
    <cfRule type="expression" dxfId="337" priority="391" stopIfTrue="1">
      <formula>$L4&lt;0.1</formula>
    </cfRule>
    <cfRule type="expression" dxfId="336" priority="392" stopIfTrue="1">
      <formula>$L4&lt;1</formula>
    </cfRule>
    <cfRule type="expression" dxfId="335" priority="393" stopIfTrue="1">
      <formula>$L4&lt;10</formula>
    </cfRule>
    <cfRule type="expression" dxfId="334" priority="394" stopIfTrue="1">
      <formula>$L4&gt;=10</formula>
    </cfRule>
  </conditionalFormatting>
  <conditionalFormatting sqref="S4 Q4 O4 O29 Q29 S29">
    <cfRule type="cellIs" dxfId="333" priority="387" stopIfTrue="1" operator="notBetween">
      <formula>0</formula>
      <formula>10</formula>
    </cfRule>
    <cfRule type="cellIs" dxfId="332" priority="417" stopIfTrue="1" operator="lessThan">
      <formula>1</formula>
    </cfRule>
    <cfRule type="cellIs" dxfId="331" priority="418" stopIfTrue="1" operator="lessThan">
      <formula>10</formula>
    </cfRule>
  </conditionalFormatting>
  <conditionalFormatting sqref="P4 P29">
    <cfRule type="expression" dxfId="330" priority="382" stopIfTrue="1">
      <formula>$O4&lt;0</formula>
    </cfRule>
    <cfRule type="expression" dxfId="329" priority="388" stopIfTrue="1">
      <formula>$O4&lt;1</formula>
    </cfRule>
    <cfRule type="expression" dxfId="328" priority="389" stopIfTrue="1">
      <formula>$O4&lt;10</formula>
    </cfRule>
  </conditionalFormatting>
  <conditionalFormatting sqref="R4 R29">
    <cfRule type="expression" dxfId="327" priority="381" stopIfTrue="1">
      <formula>$Q4&lt;0</formula>
    </cfRule>
    <cfRule type="expression" dxfId="326" priority="385" stopIfTrue="1">
      <formula>$Q4&lt;1</formula>
    </cfRule>
    <cfRule type="expression" dxfId="325" priority="386" stopIfTrue="1">
      <formula>$Q4&lt;10</formula>
    </cfRule>
  </conditionalFormatting>
  <conditionalFormatting sqref="T4 T29">
    <cfRule type="expression" dxfId="324" priority="380" stopIfTrue="1">
      <formula>$S4&lt;0</formula>
    </cfRule>
    <cfRule type="expression" dxfId="323" priority="383" stopIfTrue="1">
      <formula>$S4&lt;1</formula>
    </cfRule>
    <cfRule type="expression" dxfId="322" priority="384" stopIfTrue="1">
      <formula>$S4&lt;10</formula>
    </cfRule>
  </conditionalFormatting>
  <conditionalFormatting sqref="D30:E30 D54:E75">
    <cfRule type="cellIs" dxfId="321" priority="373" stopIfTrue="1" operator="lessThan">
      <formula>0.1</formula>
    </cfRule>
    <cfRule type="cellIs" dxfId="320" priority="374" stopIfTrue="1" operator="lessThan">
      <formula>1</formula>
    </cfRule>
    <cfRule type="cellIs" dxfId="319" priority="375" operator="lessThan">
      <formula>10</formula>
    </cfRule>
  </conditionalFormatting>
  <conditionalFormatting sqref="G30 I30 G54:G75 I54:I75">
    <cfRule type="cellIs" dxfId="318" priority="366" stopIfTrue="1" operator="between">
      <formula>0.001</formula>
      <formula>-0.001</formula>
    </cfRule>
    <cfRule type="cellIs" dxfId="317" priority="367" stopIfTrue="1" operator="between">
      <formula>0.01</formula>
      <formula>-0.01</formula>
    </cfRule>
    <cfRule type="cellIs" dxfId="316" priority="368" stopIfTrue="1" operator="between">
      <formula>0.1</formula>
      <formula>-0.1</formula>
    </cfRule>
    <cfRule type="cellIs" dxfId="315" priority="369" stopIfTrue="1" operator="between">
      <formula>1</formula>
      <formula>-1</formula>
    </cfRule>
    <cfRule type="cellIs" dxfId="314" priority="370" stopIfTrue="1" operator="between">
      <formula>10</formula>
      <formula>-10</formula>
    </cfRule>
    <cfRule type="cellIs" dxfId="313" priority="371" stopIfTrue="1" operator="between">
      <formula>100</formula>
      <formula>-100</formula>
    </cfRule>
    <cfRule type="cellIs" dxfId="312" priority="372" operator="between">
      <formula>1000</formula>
      <formula>-1000</formula>
    </cfRule>
  </conditionalFormatting>
  <conditionalFormatting sqref="H30 J30 H54:H75 J54:J75">
    <cfRule type="cellIs" dxfId="311" priority="361" stopIfTrue="1" operator="lessThan">
      <formula>0.001</formula>
    </cfRule>
    <cfRule type="cellIs" dxfId="310" priority="362" stopIfTrue="1" operator="lessThan">
      <formula>0.01</formula>
    </cfRule>
    <cfRule type="cellIs" dxfId="309" priority="363" stopIfTrue="1" operator="lessThan">
      <formula>0.1</formula>
    </cfRule>
    <cfRule type="cellIs" dxfId="308" priority="364" stopIfTrue="1" operator="lessThan">
      <formula>1</formula>
    </cfRule>
    <cfRule type="cellIs" dxfId="307" priority="365" operator="lessThan">
      <formula>10</formula>
    </cfRule>
  </conditionalFormatting>
  <conditionalFormatting sqref="K30 K54:K75">
    <cfRule type="cellIs" dxfId="306" priority="359" stopIfTrue="1" operator="lessThan">
      <formula>1</formula>
    </cfRule>
    <cfRule type="cellIs" dxfId="305" priority="360" operator="lessThan">
      <formula>10</formula>
    </cfRule>
  </conditionalFormatting>
  <conditionalFormatting sqref="F30 F54:F75">
    <cfRule type="cellIs" dxfId="304" priority="355" stopIfTrue="1" operator="lessThan">
      <formula>0.001</formula>
    </cfRule>
    <cfRule type="cellIs" dxfId="303" priority="356" stopIfTrue="1" operator="lessThan">
      <formula>0.01</formula>
    </cfRule>
    <cfRule type="cellIs" dxfId="302" priority="357" stopIfTrue="1" operator="lessThan">
      <formula>0.1</formula>
    </cfRule>
    <cfRule type="cellIs" dxfId="301" priority="358" operator="lessThan">
      <formula>10</formula>
    </cfRule>
  </conditionalFormatting>
  <conditionalFormatting sqref="F5:F28">
    <cfRule type="cellIs" dxfId="300" priority="313" stopIfTrue="1" operator="lessThan">
      <formula>0.001</formula>
    </cfRule>
    <cfRule type="cellIs" dxfId="299" priority="314" stopIfTrue="1" operator="lessThan">
      <formula>0.01</formula>
    </cfRule>
    <cfRule type="cellIs" dxfId="298" priority="315" stopIfTrue="1" operator="lessThan">
      <formula>0.1</formula>
    </cfRule>
    <cfRule type="cellIs" dxfId="297" priority="316" operator="lessThan">
      <formula>10</formula>
    </cfRule>
  </conditionalFormatting>
  <conditionalFormatting sqref="D5:E28">
    <cfRule type="cellIs" dxfId="296" priority="331" stopIfTrue="1" operator="lessThan">
      <formula>0.1</formula>
    </cfRule>
    <cfRule type="cellIs" dxfId="295" priority="332" stopIfTrue="1" operator="lessThan">
      <formula>1</formula>
    </cfRule>
    <cfRule type="cellIs" dxfId="294" priority="333" operator="lessThan">
      <formula>10</formula>
    </cfRule>
  </conditionalFormatting>
  <conditionalFormatting sqref="G5:G28 I5:I28">
    <cfRule type="cellIs" dxfId="293" priority="324" stopIfTrue="1" operator="between">
      <formula>0.001</formula>
      <formula>-0.001</formula>
    </cfRule>
    <cfRule type="cellIs" dxfId="292" priority="325" stopIfTrue="1" operator="between">
      <formula>0.01</formula>
      <formula>-0.01</formula>
    </cfRule>
    <cfRule type="cellIs" dxfId="291" priority="326" stopIfTrue="1" operator="between">
      <formula>0.1</formula>
      <formula>-0.1</formula>
    </cfRule>
    <cfRule type="cellIs" dxfId="290" priority="327" stopIfTrue="1" operator="between">
      <formula>1</formula>
      <formula>-1</formula>
    </cfRule>
    <cfRule type="cellIs" dxfId="289" priority="328" stopIfTrue="1" operator="between">
      <formula>10</formula>
      <formula>-10</formula>
    </cfRule>
    <cfRule type="cellIs" dxfId="288" priority="329" stopIfTrue="1" operator="between">
      <formula>100</formula>
      <formula>-100</formula>
    </cfRule>
    <cfRule type="cellIs" dxfId="287" priority="330" operator="between">
      <formula>1000</formula>
      <formula>-1000</formula>
    </cfRule>
  </conditionalFormatting>
  <conditionalFormatting sqref="H5:H28 J5:J28">
    <cfRule type="cellIs" dxfId="286" priority="319" stopIfTrue="1" operator="lessThan">
      <formula>0.001</formula>
    </cfRule>
    <cfRule type="cellIs" dxfId="285" priority="320" stopIfTrue="1" operator="lessThan">
      <formula>0.01</formula>
    </cfRule>
    <cfRule type="cellIs" dxfId="284" priority="321" stopIfTrue="1" operator="lessThan">
      <formula>0.1</formula>
    </cfRule>
    <cfRule type="cellIs" dxfId="283" priority="322" stopIfTrue="1" operator="lessThan">
      <formula>1</formula>
    </cfRule>
    <cfRule type="cellIs" dxfId="282" priority="323" operator="lessThan">
      <formula>10</formula>
    </cfRule>
  </conditionalFormatting>
  <conditionalFormatting sqref="K5:K28">
    <cfRule type="cellIs" dxfId="281" priority="317" stopIfTrue="1" operator="lessThan">
      <formula>1</formula>
    </cfRule>
    <cfRule type="cellIs" dxfId="280" priority="318" operator="lessThan">
      <formula>10</formula>
    </cfRule>
  </conditionalFormatting>
  <conditionalFormatting sqref="F31:F53">
    <cfRule type="cellIs" dxfId="279" priority="271" stopIfTrue="1" operator="lessThan">
      <formula>0.001</formula>
    </cfRule>
    <cfRule type="cellIs" dxfId="278" priority="272" stopIfTrue="1" operator="lessThan">
      <formula>0.01</formula>
    </cfRule>
    <cfRule type="cellIs" dxfId="277" priority="273" stopIfTrue="1" operator="lessThan">
      <formula>0.1</formula>
    </cfRule>
    <cfRule type="cellIs" dxfId="276" priority="274" operator="lessThan">
      <formula>10</formula>
    </cfRule>
  </conditionalFormatting>
  <conditionalFormatting sqref="D31:E53">
    <cfRule type="cellIs" dxfId="275" priority="289" stopIfTrue="1" operator="lessThan">
      <formula>0.1</formula>
    </cfRule>
    <cfRule type="cellIs" dxfId="274" priority="290" stopIfTrue="1" operator="lessThan">
      <formula>1</formula>
    </cfRule>
    <cfRule type="cellIs" dxfId="273" priority="291" operator="lessThan">
      <formula>10</formula>
    </cfRule>
  </conditionalFormatting>
  <conditionalFormatting sqref="G31:G53 I31:I53">
    <cfRule type="cellIs" dxfId="272" priority="282" stopIfTrue="1" operator="between">
      <formula>0.001</formula>
      <formula>-0.001</formula>
    </cfRule>
    <cfRule type="cellIs" dxfId="271" priority="283" stopIfTrue="1" operator="between">
      <formula>0.01</formula>
      <formula>-0.01</formula>
    </cfRule>
    <cfRule type="cellIs" dxfId="270" priority="284" stopIfTrue="1" operator="between">
      <formula>0.1</formula>
      <formula>-0.1</formula>
    </cfRule>
    <cfRule type="cellIs" dxfId="269" priority="285" stopIfTrue="1" operator="between">
      <formula>1</formula>
      <formula>-1</formula>
    </cfRule>
    <cfRule type="cellIs" dxfId="268" priority="286" stopIfTrue="1" operator="between">
      <formula>10</formula>
      <formula>-10</formula>
    </cfRule>
    <cfRule type="cellIs" dxfId="267" priority="287" stopIfTrue="1" operator="between">
      <formula>100</formula>
      <formula>-100</formula>
    </cfRule>
    <cfRule type="cellIs" dxfId="266" priority="288" operator="between">
      <formula>1000</formula>
      <formula>-1000</formula>
    </cfRule>
  </conditionalFormatting>
  <conditionalFormatting sqref="H31:H53 J31:J53">
    <cfRule type="cellIs" dxfId="265" priority="277" stopIfTrue="1" operator="lessThan">
      <formula>0.001</formula>
    </cfRule>
    <cfRule type="cellIs" dxfId="264" priority="278" stopIfTrue="1" operator="lessThan">
      <formula>0.01</formula>
    </cfRule>
    <cfRule type="cellIs" dxfId="263" priority="279" stopIfTrue="1" operator="lessThan">
      <formula>0.1</formula>
    </cfRule>
    <cfRule type="cellIs" dxfId="262" priority="280" stopIfTrue="1" operator="lessThan">
      <formula>1</formula>
    </cfRule>
    <cfRule type="cellIs" dxfId="261" priority="281" operator="lessThan">
      <formula>10</formula>
    </cfRule>
  </conditionalFormatting>
  <conditionalFormatting sqref="K31:K53">
    <cfRule type="cellIs" dxfId="260" priority="275" stopIfTrue="1" operator="lessThan">
      <formula>1</formula>
    </cfRule>
    <cfRule type="cellIs" dxfId="259" priority="276" operator="lessThan">
      <formula>10</formula>
    </cfRule>
  </conditionalFormatting>
  <conditionalFormatting sqref="D78:E78 K78">
    <cfRule type="cellIs" dxfId="258" priority="255" operator="lessThan">
      <formula>1</formula>
    </cfRule>
    <cfRule type="cellIs" dxfId="257" priority="256" operator="lessThan">
      <formula>10</formula>
    </cfRule>
    <cfRule type="cellIs" dxfId="256" priority="257" operator="greaterThanOrEqual">
      <formula>10</formula>
    </cfRule>
  </conditionalFormatting>
  <conditionalFormatting sqref="F78">
    <cfRule type="cellIs" dxfId="255" priority="244" stopIfTrue="1" operator="notBetween">
      <formula>0</formula>
      <formula>10</formula>
    </cfRule>
    <cfRule type="cellIs" dxfId="254" priority="266" stopIfTrue="1" operator="lessThan">
      <formula>0.001</formula>
    </cfRule>
    <cfRule type="cellIs" dxfId="253" priority="267" stopIfTrue="1" operator="lessThan">
      <formula>0.01</formula>
    </cfRule>
    <cfRule type="cellIs" dxfId="252" priority="268" stopIfTrue="1" operator="lessThan">
      <formula>0.1</formula>
    </cfRule>
    <cfRule type="cellIs" dxfId="251" priority="269" stopIfTrue="1" operator="lessThan">
      <formula>10</formula>
    </cfRule>
  </conditionalFormatting>
  <conditionalFormatting sqref="G78">
    <cfRule type="cellIs" dxfId="250" priority="241" stopIfTrue="1" operator="lessThan">
      <formula>0.001</formula>
    </cfRule>
    <cfRule type="cellIs" dxfId="249" priority="242" stopIfTrue="1" operator="lessThan">
      <formula>0.01</formula>
    </cfRule>
    <cfRule type="cellIs" dxfId="248" priority="243" stopIfTrue="1" operator="lessThan">
      <formula>0.1</formula>
    </cfRule>
    <cfRule type="cellIs" dxfId="247" priority="263" stopIfTrue="1" operator="lessThan">
      <formula>1</formula>
    </cfRule>
    <cfRule type="cellIs" dxfId="246" priority="264" stopIfTrue="1" operator="lessThan">
      <formula>10</formula>
    </cfRule>
    <cfRule type="cellIs" dxfId="245" priority="265" stopIfTrue="1" operator="lessThan">
      <formula>100</formula>
    </cfRule>
    <cfRule type="cellIs" dxfId="244" priority="270" stopIfTrue="1" operator="lessThan">
      <formula>1000</formula>
    </cfRule>
  </conditionalFormatting>
  <conditionalFormatting sqref="J78 H78">
    <cfRule type="cellIs" dxfId="243" priority="258" stopIfTrue="1" operator="lessThan">
      <formula>0.01</formula>
    </cfRule>
    <cfRule type="cellIs" dxfId="242" priority="259" stopIfTrue="1" operator="lessThan">
      <formula>0.1</formula>
    </cfRule>
    <cfRule type="cellIs" dxfId="241" priority="260" stopIfTrue="1" operator="lessThan">
      <formula>1</formula>
    </cfRule>
    <cfRule type="cellIs" dxfId="240" priority="261" stopIfTrue="1" operator="lessThan">
      <formula>10</formula>
    </cfRule>
    <cfRule type="cellIs" dxfId="239" priority="262" stopIfTrue="1" operator="greaterThanOrEqual">
      <formula>10</formula>
    </cfRule>
  </conditionalFormatting>
  <conditionalFormatting sqref="I78">
    <cfRule type="expression" dxfId="238" priority="250" stopIfTrue="1">
      <formula>$H78&lt;0.01</formula>
    </cfRule>
    <cfRule type="expression" dxfId="237" priority="251" stopIfTrue="1">
      <formula>$H78&lt;0.1</formula>
    </cfRule>
    <cfRule type="expression" dxfId="236" priority="252" stopIfTrue="1">
      <formula>$H78&lt;1</formula>
    </cfRule>
    <cfRule type="expression" dxfId="235" priority="253" stopIfTrue="1">
      <formula>$H78&lt;10</formula>
    </cfRule>
    <cfRule type="expression" dxfId="234" priority="254" stopIfTrue="1">
      <formula>$H78&gt;=10</formula>
    </cfRule>
  </conditionalFormatting>
  <conditionalFormatting sqref="K78">
    <cfRule type="expression" dxfId="233" priority="245" stopIfTrue="1">
      <formula>$J78&lt;0.01</formula>
    </cfRule>
    <cfRule type="expression" dxfId="232" priority="246" stopIfTrue="1">
      <formula>$J78&lt;0.1</formula>
    </cfRule>
    <cfRule type="expression" dxfId="231" priority="247" stopIfTrue="1">
      <formula>$J78&lt;1</formula>
    </cfRule>
    <cfRule type="expression" dxfId="230" priority="248" stopIfTrue="1">
      <formula>$J78&lt;10</formula>
    </cfRule>
    <cfRule type="expression" dxfId="229" priority="249" stopIfTrue="1">
      <formula>$J78&gt;=10</formula>
    </cfRule>
  </conditionalFormatting>
  <conditionalFormatting sqref="F105:F106 F129:F130">
    <cfRule type="cellIs" dxfId="228" priority="220" stopIfTrue="1" operator="lessThan">
      <formula>0.001</formula>
    </cfRule>
    <cfRule type="cellIs" dxfId="227" priority="221" stopIfTrue="1" operator="lessThan">
      <formula>0.01</formula>
    </cfRule>
    <cfRule type="cellIs" dxfId="226" priority="222" stopIfTrue="1" operator="lessThan">
      <formula>0.1</formula>
    </cfRule>
    <cfRule type="cellIs" dxfId="225" priority="223" operator="lessThan">
      <formula>10</formula>
    </cfRule>
  </conditionalFormatting>
  <conditionalFormatting sqref="D105:E106 D129:E130">
    <cfRule type="cellIs" dxfId="224" priority="238" stopIfTrue="1" operator="lessThan">
      <formula>0.1</formula>
    </cfRule>
    <cfRule type="cellIs" dxfId="223" priority="239" stopIfTrue="1" operator="lessThan">
      <formula>1</formula>
    </cfRule>
    <cfRule type="cellIs" dxfId="222" priority="240" operator="lessThan">
      <formula>10</formula>
    </cfRule>
  </conditionalFormatting>
  <conditionalFormatting sqref="G105:G106 I105:I106 G129:G130 I129:I130">
    <cfRule type="cellIs" dxfId="221" priority="231" stopIfTrue="1" operator="between">
      <formula>0.001</formula>
      <formula>-0.001</formula>
    </cfRule>
    <cfRule type="cellIs" dxfId="220" priority="232" stopIfTrue="1" operator="between">
      <formula>0.01</formula>
      <formula>-0.01</formula>
    </cfRule>
    <cfRule type="cellIs" dxfId="219" priority="233" stopIfTrue="1" operator="between">
      <formula>0.1</formula>
      <formula>-0.1</formula>
    </cfRule>
    <cfRule type="cellIs" dxfId="218" priority="234" stopIfTrue="1" operator="between">
      <formula>1</formula>
      <formula>-1</formula>
    </cfRule>
    <cfRule type="cellIs" dxfId="217" priority="235" stopIfTrue="1" operator="between">
      <formula>10</formula>
      <formula>-10</formula>
    </cfRule>
    <cfRule type="cellIs" dxfId="216" priority="236" stopIfTrue="1" operator="between">
      <formula>100</formula>
      <formula>-100</formula>
    </cfRule>
    <cfRule type="cellIs" dxfId="215" priority="237" operator="between">
      <formula>1000</formula>
      <formula>-1000</formula>
    </cfRule>
  </conditionalFormatting>
  <conditionalFormatting sqref="H105:H106 J105:J106 H129:H130 J129:J130">
    <cfRule type="cellIs" dxfId="214" priority="226" stopIfTrue="1" operator="lessThan">
      <formula>0.001</formula>
    </cfRule>
    <cfRule type="cellIs" dxfId="213" priority="227" stopIfTrue="1" operator="lessThan">
      <formula>0.01</formula>
    </cfRule>
    <cfRule type="cellIs" dxfId="212" priority="228" stopIfTrue="1" operator="lessThan">
      <formula>0.1</formula>
    </cfRule>
    <cfRule type="cellIs" dxfId="211" priority="229" stopIfTrue="1" operator="lessThan">
      <formula>1</formula>
    </cfRule>
    <cfRule type="cellIs" dxfId="210" priority="230" operator="lessThan">
      <formula>10</formula>
    </cfRule>
  </conditionalFormatting>
  <conditionalFormatting sqref="K105:K106 K129:K130">
    <cfRule type="cellIs" dxfId="209" priority="224" stopIfTrue="1" operator="lessThan">
      <formula>1</formula>
    </cfRule>
    <cfRule type="cellIs" dxfId="208" priority="225" operator="lessThan">
      <formula>10</formula>
    </cfRule>
  </conditionalFormatting>
  <conditionalFormatting sqref="F79:F104">
    <cfRule type="cellIs" dxfId="207" priority="199" stopIfTrue="1" operator="lessThan">
      <formula>0.001</formula>
    </cfRule>
    <cfRule type="cellIs" dxfId="206" priority="200" stopIfTrue="1" operator="lessThan">
      <formula>0.01</formula>
    </cfRule>
    <cfRule type="cellIs" dxfId="205" priority="201" stopIfTrue="1" operator="lessThan">
      <formula>0.1</formula>
    </cfRule>
    <cfRule type="cellIs" dxfId="204" priority="202" operator="lessThan">
      <formula>10</formula>
    </cfRule>
  </conditionalFormatting>
  <conditionalFormatting sqref="D79:E104">
    <cfRule type="cellIs" dxfId="203" priority="217" stopIfTrue="1" operator="lessThan">
      <formula>0.1</formula>
    </cfRule>
    <cfRule type="cellIs" dxfId="202" priority="218" stopIfTrue="1" operator="lessThan">
      <formula>1</formula>
    </cfRule>
    <cfRule type="cellIs" dxfId="201" priority="219" operator="lessThan">
      <formula>10</formula>
    </cfRule>
  </conditionalFormatting>
  <conditionalFormatting sqref="G79:G104 I79:I104">
    <cfRule type="cellIs" dxfId="200" priority="210" stopIfTrue="1" operator="between">
      <formula>0.001</formula>
      <formula>-0.001</formula>
    </cfRule>
    <cfRule type="cellIs" dxfId="199" priority="211" stopIfTrue="1" operator="between">
      <formula>0.01</formula>
      <formula>-0.01</formula>
    </cfRule>
    <cfRule type="cellIs" dxfId="198" priority="212" stopIfTrue="1" operator="between">
      <formula>0.1</formula>
      <formula>-0.1</formula>
    </cfRule>
    <cfRule type="cellIs" dxfId="197" priority="213" stopIfTrue="1" operator="between">
      <formula>1</formula>
      <formula>-1</formula>
    </cfRule>
    <cfRule type="cellIs" dxfId="196" priority="214" stopIfTrue="1" operator="between">
      <formula>10</formula>
      <formula>-10</formula>
    </cfRule>
    <cfRule type="cellIs" dxfId="195" priority="215" stopIfTrue="1" operator="between">
      <formula>100</formula>
      <formula>-100</formula>
    </cfRule>
    <cfRule type="cellIs" dxfId="194" priority="216" operator="between">
      <formula>1000</formula>
      <formula>-1000</formula>
    </cfRule>
  </conditionalFormatting>
  <conditionalFormatting sqref="H79:H104 J79:J104">
    <cfRule type="cellIs" dxfId="193" priority="205" stopIfTrue="1" operator="lessThan">
      <formula>0.001</formula>
    </cfRule>
    <cfRule type="cellIs" dxfId="192" priority="206" stopIfTrue="1" operator="lessThan">
      <formula>0.01</formula>
    </cfRule>
    <cfRule type="cellIs" dxfId="191" priority="207" stopIfTrue="1" operator="lessThan">
      <formula>0.1</formula>
    </cfRule>
    <cfRule type="cellIs" dxfId="190" priority="208" stopIfTrue="1" operator="lessThan">
      <formula>1</formula>
    </cfRule>
    <cfRule type="cellIs" dxfId="189" priority="209" operator="lessThan">
      <formula>10</formula>
    </cfRule>
  </conditionalFormatting>
  <conditionalFormatting sqref="K79:K104">
    <cfRule type="cellIs" dxfId="188" priority="203" stopIfTrue="1" operator="lessThan">
      <formula>1</formula>
    </cfRule>
    <cfRule type="cellIs" dxfId="187" priority="204" operator="lessThan">
      <formula>10</formula>
    </cfRule>
  </conditionalFormatting>
  <conditionalFormatting sqref="F107:F128">
    <cfRule type="cellIs" dxfId="186" priority="178" stopIfTrue="1" operator="lessThan">
      <formula>0.001</formula>
    </cfRule>
    <cfRule type="cellIs" dxfId="185" priority="179" stopIfTrue="1" operator="lessThan">
      <formula>0.01</formula>
    </cfRule>
    <cfRule type="cellIs" dxfId="184" priority="180" stopIfTrue="1" operator="lessThan">
      <formula>0.1</formula>
    </cfRule>
    <cfRule type="cellIs" dxfId="183" priority="181" operator="lessThan">
      <formula>10</formula>
    </cfRule>
  </conditionalFormatting>
  <conditionalFormatting sqref="D107:E128">
    <cfRule type="cellIs" dxfId="182" priority="196" stopIfTrue="1" operator="lessThan">
      <formula>0.1</formula>
    </cfRule>
    <cfRule type="cellIs" dxfId="181" priority="197" stopIfTrue="1" operator="lessThan">
      <formula>1</formula>
    </cfRule>
    <cfRule type="cellIs" dxfId="180" priority="198" operator="lessThan">
      <formula>10</formula>
    </cfRule>
  </conditionalFormatting>
  <conditionalFormatting sqref="G107:G128 I107:I128">
    <cfRule type="cellIs" dxfId="179" priority="189" stopIfTrue="1" operator="between">
      <formula>0.001</formula>
      <formula>-0.001</formula>
    </cfRule>
    <cfRule type="cellIs" dxfId="178" priority="190" stopIfTrue="1" operator="between">
      <formula>0.01</formula>
      <formula>-0.01</formula>
    </cfRule>
    <cfRule type="cellIs" dxfId="177" priority="191" stopIfTrue="1" operator="between">
      <formula>0.1</formula>
      <formula>-0.1</formula>
    </cfRule>
    <cfRule type="cellIs" dxfId="176" priority="192" stopIfTrue="1" operator="between">
      <formula>1</formula>
      <formula>-1</formula>
    </cfRule>
    <cfRule type="cellIs" dxfId="175" priority="193" stopIfTrue="1" operator="between">
      <formula>10</formula>
      <formula>-10</formula>
    </cfRule>
    <cfRule type="cellIs" dxfId="174" priority="194" stopIfTrue="1" operator="between">
      <formula>100</formula>
      <formula>-100</formula>
    </cfRule>
    <cfRule type="cellIs" dxfId="173" priority="195" operator="between">
      <formula>1000</formula>
      <formula>-1000</formula>
    </cfRule>
  </conditionalFormatting>
  <conditionalFormatting sqref="H107:H128 J107:J128">
    <cfRule type="cellIs" dxfId="172" priority="184" stopIfTrue="1" operator="lessThan">
      <formula>0.001</formula>
    </cfRule>
    <cfRule type="cellIs" dxfId="171" priority="185" stopIfTrue="1" operator="lessThan">
      <formula>0.01</formula>
    </cfRule>
    <cfRule type="cellIs" dxfId="170" priority="186" stopIfTrue="1" operator="lessThan">
      <formula>0.1</formula>
    </cfRule>
    <cfRule type="cellIs" dxfId="169" priority="187" stopIfTrue="1" operator="lessThan">
      <formula>1</formula>
    </cfRule>
    <cfRule type="cellIs" dxfId="168" priority="188" operator="lessThan">
      <formula>10</formula>
    </cfRule>
  </conditionalFormatting>
  <conditionalFormatting sqref="K107:K128">
    <cfRule type="cellIs" dxfId="167" priority="182" stopIfTrue="1" operator="lessThan">
      <formula>1</formula>
    </cfRule>
    <cfRule type="cellIs" dxfId="166" priority="183" operator="lessThan">
      <formula>10</formula>
    </cfRule>
  </conditionalFormatting>
  <conditionalFormatting sqref="F131:F155">
    <cfRule type="cellIs" dxfId="165" priority="157" stopIfTrue="1" operator="lessThan">
      <formula>0.001</formula>
    </cfRule>
    <cfRule type="cellIs" dxfId="164" priority="158" stopIfTrue="1" operator="lessThan">
      <formula>0.01</formula>
    </cfRule>
    <cfRule type="cellIs" dxfId="163" priority="159" stopIfTrue="1" operator="lessThan">
      <formula>0.1</formula>
    </cfRule>
    <cfRule type="cellIs" dxfId="162" priority="160" operator="lessThan">
      <formula>10</formula>
    </cfRule>
  </conditionalFormatting>
  <conditionalFormatting sqref="D131:E155">
    <cfRule type="cellIs" dxfId="161" priority="175" stopIfTrue="1" operator="lessThan">
      <formula>0.1</formula>
    </cfRule>
    <cfRule type="cellIs" dxfId="160" priority="176" stopIfTrue="1" operator="lessThan">
      <formula>1</formula>
    </cfRule>
    <cfRule type="cellIs" dxfId="159" priority="177" operator="lessThan">
      <formula>10</formula>
    </cfRule>
  </conditionalFormatting>
  <conditionalFormatting sqref="G131:G155 I131:I155">
    <cfRule type="cellIs" dxfId="158" priority="168" stopIfTrue="1" operator="between">
      <formula>0.001</formula>
      <formula>-0.001</formula>
    </cfRule>
    <cfRule type="cellIs" dxfId="157" priority="169" stopIfTrue="1" operator="between">
      <formula>0.01</formula>
      <formula>-0.01</formula>
    </cfRule>
    <cfRule type="cellIs" dxfId="156" priority="170" stopIfTrue="1" operator="between">
      <formula>0.1</formula>
      <formula>-0.1</formula>
    </cfRule>
    <cfRule type="cellIs" dxfId="155" priority="171" stopIfTrue="1" operator="between">
      <formula>1</formula>
      <formula>-1</formula>
    </cfRule>
    <cfRule type="cellIs" dxfId="154" priority="172" stopIfTrue="1" operator="between">
      <formula>10</formula>
      <formula>-10</formula>
    </cfRule>
    <cfRule type="cellIs" dxfId="153" priority="173" stopIfTrue="1" operator="between">
      <formula>100</formula>
      <formula>-100</formula>
    </cfRule>
    <cfRule type="cellIs" dxfId="152" priority="174" operator="between">
      <formula>1000</formula>
      <formula>-1000</formula>
    </cfRule>
  </conditionalFormatting>
  <conditionalFormatting sqref="H131:H155 J131:J155">
    <cfRule type="cellIs" dxfId="151" priority="163" stopIfTrue="1" operator="lessThan">
      <formula>0.001</formula>
    </cfRule>
    <cfRule type="cellIs" dxfId="150" priority="164" stopIfTrue="1" operator="lessThan">
      <formula>0.01</formula>
    </cfRule>
    <cfRule type="cellIs" dxfId="149" priority="165" stopIfTrue="1" operator="lessThan">
      <formula>0.1</formula>
    </cfRule>
    <cfRule type="cellIs" dxfId="148" priority="166" stopIfTrue="1" operator="lessThan">
      <formula>1</formula>
    </cfRule>
    <cfRule type="cellIs" dxfId="147" priority="167" operator="lessThan">
      <formula>10</formula>
    </cfRule>
  </conditionalFormatting>
  <conditionalFormatting sqref="K131:K155">
    <cfRule type="cellIs" dxfId="146" priority="161" stopIfTrue="1" operator="lessThan">
      <formula>1</formula>
    </cfRule>
    <cfRule type="cellIs" dxfId="145" priority="162" operator="lessThan">
      <formula>10</formula>
    </cfRule>
  </conditionalFormatting>
  <conditionalFormatting sqref="F182:F203">
    <cfRule type="cellIs" dxfId="144" priority="1" stopIfTrue="1" operator="lessThan">
      <formula>0.001</formula>
    </cfRule>
    <cfRule type="cellIs" dxfId="143" priority="2" stopIfTrue="1" operator="lessThan">
      <formula>0.01</formula>
    </cfRule>
    <cfRule type="cellIs" dxfId="142" priority="3" stopIfTrue="1" operator="lessThan">
      <formula>0.1</formula>
    </cfRule>
    <cfRule type="cellIs" dxfId="141" priority="4" operator="lessThan">
      <formula>10</formula>
    </cfRule>
  </conditionalFormatting>
  <conditionalFormatting sqref="D157:E157 K157">
    <cfRule type="cellIs" dxfId="140" priority="141" operator="lessThan">
      <formula>1</formula>
    </cfRule>
    <cfRule type="cellIs" dxfId="139" priority="142" operator="lessThan">
      <formula>10</formula>
    </cfRule>
    <cfRule type="cellIs" dxfId="138" priority="143" operator="greaterThanOrEqual">
      <formula>10</formula>
    </cfRule>
  </conditionalFormatting>
  <conditionalFormatting sqref="F157">
    <cfRule type="cellIs" dxfId="137" priority="130" stopIfTrue="1" operator="notBetween">
      <formula>0</formula>
      <formula>10</formula>
    </cfRule>
    <cfRule type="cellIs" dxfId="136" priority="152" stopIfTrue="1" operator="lessThan">
      <formula>0.001</formula>
    </cfRule>
    <cfRule type="cellIs" dxfId="135" priority="153" stopIfTrue="1" operator="lessThan">
      <formula>0.01</formula>
    </cfRule>
    <cfRule type="cellIs" dxfId="134" priority="154" stopIfTrue="1" operator="lessThan">
      <formula>0.1</formula>
    </cfRule>
    <cfRule type="cellIs" dxfId="133" priority="155" stopIfTrue="1" operator="lessThan">
      <formula>10</formula>
    </cfRule>
  </conditionalFormatting>
  <conditionalFormatting sqref="G157">
    <cfRule type="cellIs" dxfId="132" priority="127" stopIfTrue="1" operator="lessThan">
      <formula>0.001</formula>
    </cfRule>
    <cfRule type="cellIs" dxfId="131" priority="128" stopIfTrue="1" operator="lessThan">
      <formula>0.01</formula>
    </cfRule>
    <cfRule type="cellIs" dxfId="130" priority="129" stopIfTrue="1" operator="lessThan">
      <formula>0.1</formula>
    </cfRule>
    <cfRule type="cellIs" dxfId="129" priority="149" stopIfTrue="1" operator="lessThan">
      <formula>1</formula>
    </cfRule>
    <cfRule type="cellIs" dxfId="128" priority="150" stopIfTrue="1" operator="lessThan">
      <formula>10</formula>
    </cfRule>
    <cfRule type="cellIs" dxfId="127" priority="151" stopIfTrue="1" operator="lessThan">
      <formula>100</formula>
    </cfRule>
    <cfRule type="cellIs" dxfId="126" priority="156" stopIfTrue="1" operator="lessThan">
      <formula>1000</formula>
    </cfRule>
  </conditionalFormatting>
  <conditionalFormatting sqref="J157 H157">
    <cfRule type="cellIs" dxfId="125" priority="144" stopIfTrue="1" operator="lessThan">
      <formula>0.01</formula>
    </cfRule>
    <cfRule type="cellIs" dxfId="124" priority="145" stopIfTrue="1" operator="lessThan">
      <formula>0.1</formula>
    </cfRule>
    <cfRule type="cellIs" dxfId="123" priority="146" stopIfTrue="1" operator="lessThan">
      <formula>1</formula>
    </cfRule>
    <cfRule type="cellIs" dxfId="122" priority="147" stopIfTrue="1" operator="lessThan">
      <formula>10</formula>
    </cfRule>
    <cfRule type="cellIs" dxfId="121" priority="148" stopIfTrue="1" operator="greaterThanOrEqual">
      <formula>10</formula>
    </cfRule>
  </conditionalFormatting>
  <conditionalFormatting sqref="I157">
    <cfRule type="expression" dxfId="120" priority="136" stopIfTrue="1">
      <formula>$H157&lt;0.01</formula>
    </cfRule>
    <cfRule type="expression" dxfId="119" priority="137" stopIfTrue="1">
      <formula>$H157&lt;0.1</formula>
    </cfRule>
    <cfRule type="expression" dxfId="118" priority="138" stopIfTrue="1">
      <formula>$H157&lt;1</formula>
    </cfRule>
    <cfRule type="expression" dxfId="117" priority="139" stopIfTrue="1">
      <formula>$H157&lt;10</formula>
    </cfRule>
    <cfRule type="expression" dxfId="116" priority="140" stopIfTrue="1">
      <formula>$H157&gt;=10</formula>
    </cfRule>
  </conditionalFormatting>
  <conditionalFormatting sqref="K157">
    <cfRule type="expression" dxfId="115" priority="131" stopIfTrue="1">
      <formula>$J157&lt;0.01</formula>
    </cfRule>
    <cfRule type="expression" dxfId="114" priority="132" stopIfTrue="1">
      <formula>$J157&lt;0.1</formula>
    </cfRule>
    <cfRule type="expression" dxfId="113" priority="133" stopIfTrue="1">
      <formula>$J157&lt;1</formula>
    </cfRule>
    <cfRule type="expression" dxfId="112" priority="134" stopIfTrue="1">
      <formula>$J157&lt;10</formula>
    </cfRule>
    <cfRule type="expression" dxfId="111" priority="135" stopIfTrue="1">
      <formula>$J157&gt;=10</formula>
    </cfRule>
  </conditionalFormatting>
  <conditionalFormatting sqref="F180:F181">
    <cfRule type="cellIs" dxfId="110" priority="106" stopIfTrue="1" operator="lessThan">
      <formula>0.001</formula>
    </cfRule>
    <cfRule type="cellIs" dxfId="109" priority="107" stopIfTrue="1" operator="lessThan">
      <formula>0.01</formula>
    </cfRule>
    <cfRule type="cellIs" dxfId="108" priority="108" stopIfTrue="1" operator="lessThan">
      <formula>0.1</formula>
    </cfRule>
    <cfRule type="cellIs" dxfId="107" priority="109" operator="lessThan">
      <formula>10</formula>
    </cfRule>
  </conditionalFormatting>
  <conditionalFormatting sqref="D180:E181">
    <cfRule type="cellIs" dxfId="106" priority="124" stopIfTrue="1" operator="lessThan">
      <formula>0.1</formula>
    </cfRule>
    <cfRule type="cellIs" dxfId="105" priority="125" stopIfTrue="1" operator="lessThan">
      <formula>1</formula>
    </cfRule>
    <cfRule type="cellIs" dxfId="104" priority="126" operator="lessThan">
      <formula>10</formula>
    </cfRule>
  </conditionalFormatting>
  <conditionalFormatting sqref="G180:G181 I180:I181">
    <cfRule type="cellIs" dxfId="103" priority="117" stopIfTrue="1" operator="between">
      <formula>0.001</formula>
      <formula>-0.001</formula>
    </cfRule>
    <cfRule type="cellIs" dxfId="102" priority="118" stopIfTrue="1" operator="between">
      <formula>0.01</formula>
      <formula>-0.01</formula>
    </cfRule>
    <cfRule type="cellIs" dxfId="101" priority="119" stopIfTrue="1" operator="between">
      <formula>0.1</formula>
      <formula>-0.1</formula>
    </cfRule>
    <cfRule type="cellIs" dxfId="100" priority="120" stopIfTrue="1" operator="between">
      <formula>1</formula>
      <formula>-1</formula>
    </cfRule>
    <cfRule type="cellIs" dxfId="99" priority="121" stopIfTrue="1" operator="between">
      <formula>10</formula>
      <formula>-10</formula>
    </cfRule>
    <cfRule type="cellIs" dxfId="98" priority="122" stopIfTrue="1" operator="between">
      <formula>100</formula>
      <formula>-100</formula>
    </cfRule>
    <cfRule type="cellIs" dxfId="97" priority="123" operator="between">
      <formula>1000</formula>
      <formula>-1000</formula>
    </cfRule>
  </conditionalFormatting>
  <conditionalFormatting sqref="H180:H181 J180:J181">
    <cfRule type="cellIs" dxfId="96" priority="112" stopIfTrue="1" operator="lessThan">
      <formula>0.001</formula>
    </cfRule>
    <cfRule type="cellIs" dxfId="95" priority="113" stopIfTrue="1" operator="lessThan">
      <formula>0.01</formula>
    </cfRule>
    <cfRule type="cellIs" dxfId="94" priority="114" stopIfTrue="1" operator="lessThan">
      <formula>0.1</formula>
    </cfRule>
    <cfRule type="cellIs" dxfId="93" priority="115" stopIfTrue="1" operator="lessThan">
      <formula>1</formula>
    </cfRule>
    <cfRule type="cellIs" dxfId="92" priority="116" operator="lessThan">
      <formula>10</formula>
    </cfRule>
  </conditionalFormatting>
  <conditionalFormatting sqref="K180:K181">
    <cfRule type="cellIs" dxfId="91" priority="110" stopIfTrue="1" operator="lessThan">
      <formula>1</formula>
    </cfRule>
    <cfRule type="cellIs" dxfId="90" priority="111" operator="lessThan">
      <formula>10</formula>
    </cfRule>
  </conditionalFormatting>
  <conditionalFormatting sqref="F158:F179">
    <cfRule type="cellIs" dxfId="89" priority="85" stopIfTrue="1" operator="lessThan">
      <formula>0.001</formula>
    </cfRule>
    <cfRule type="cellIs" dxfId="88" priority="86" stopIfTrue="1" operator="lessThan">
      <formula>0.01</formula>
    </cfRule>
    <cfRule type="cellIs" dxfId="87" priority="87" stopIfTrue="1" operator="lessThan">
      <formula>0.1</formula>
    </cfRule>
    <cfRule type="cellIs" dxfId="86" priority="88" operator="lessThan">
      <formula>10</formula>
    </cfRule>
  </conditionalFormatting>
  <conditionalFormatting sqref="D158:E179">
    <cfRule type="cellIs" dxfId="85" priority="103" stopIfTrue="1" operator="lessThan">
      <formula>0.1</formula>
    </cfRule>
    <cfRule type="cellIs" dxfId="84" priority="104" stopIfTrue="1" operator="lessThan">
      <formula>1</formula>
    </cfRule>
    <cfRule type="cellIs" dxfId="83" priority="105" operator="lessThan">
      <formula>10</formula>
    </cfRule>
  </conditionalFormatting>
  <conditionalFormatting sqref="G158:G179 I158:I179">
    <cfRule type="cellIs" dxfId="82" priority="96" stopIfTrue="1" operator="between">
      <formula>0.001</formula>
      <formula>-0.001</formula>
    </cfRule>
    <cfRule type="cellIs" dxfId="81" priority="97" stopIfTrue="1" operator="between">
      <formula>0.01</formula>
      <formula>-0.01</formula>
    </cfRule>
    <cfRule type="cellIs" dxfId="80" priority="98" stopIfTrue="1" operator="between">
      <formula>0.1</formula>
      <formula>-0.1</formula>
    </cfRule>
    <cfRule type="cellIs" dxfId="79" priority="99" stopIfTrue="1" operator="between">
      <formula>1</formula>
      <formula>-1</formula>
    </cfRule>
    <cfRule type="cellIs" dxfId="78" priority="100" stopIfTrue="1" operator="between">
      <formula>10</formula>
      <formula>-10</formula>
    </cfRule>
    <cfRule type="cellIs" dxfId="77" priority="101" stopIfTrue="1" operator="between">
      <formula>100</formula>
      <formula>-100</formula>
    </cfRule>
    <cfRule type="cellIs" dxfId="76" priority="102" operator="between">
      <formula>1000</formula>
      <formula>-1000</formula>
    </cfRule>
  </conditionalFormatting>
  <conditionalFormatting sqref="H158:H179 J158:J179">
    <cfRule type="cellIs" dxfId="75" priority="91" stopIfTrue="1" operator="lessThan">
      <formula>0.001</formula>
    </cfRule>
    <cfRule type="cellIs" dxfId="74" priority="92" stopIfTrue="1" operator="lessThan">
      <formula>0.01</formula>
    </cfRule>
    <cfRule type="cellIs" dxfId="73" priority="93" stopIfTrue="1" operator="lessThan">
      <formula>0.1</formula>
    </cfRule>
    <cfRule type="cellIs" dxfId="72" priority="94" stopIfTrue="1" operator="lessThan">
      <formula>1</formula>
    </cfRule>
    <cfRule type="cellIs" dxfId="71" priority="95" operator="lessThan">
      <formula>10</formula>
    </cfRule>
  </conditionalFormatting>
  <conditionalFormatting sqref="K158:K179">
    <cfRule type="cellIs" dxfId="70" priority="89" stopIfTrue="1" operator="lessThan">
      <formula>1</formula>
    </cfRule>
    <cfRule type="cellIs" dxfId="69" priority="90" operator="lessThan">
      <formula>10</formula>
    </cfRule>
  </conditionalFormatting>
  <conditionalFormatting sqref="F206:F231">
    <cfRule type="cellIs" dxfId="68" priority="43" stopIfTrue="1" operator="lessThan">
      <formula>0.001</formula>
    </cfRule>
    <cfRule type="cellIs" dxfId="67" priority="44" stopIfTrue="1" operator="lessThan">
      <formula>0.01</formula>
    </cfRule>
    <cfRule type="cellIs" dxfId="66" priority="45" stopIfTrue="1" operator="lessThan">
      <formula>0.1</formula>
    </cfRule>
    <cfRule type="cellIs" dxfId="65" priority="46" operator="lessThan">
      <formula>10</formula>
    </cfRule>
  </conditionalFormatting>
  <conditionalFormatting sqref="D206:E231">
    <cfRule type="cellIs" dxfId="64" priority="61" stopIfTrue="1" operator="lessThan">
      <formula>0.1</formula>
    </cfRule>
    <cfRule type="cellIs" dxfId="63" priority="62" stopIfTrue="1" operator="lessThan">
      <formula>1</formula>
    </cfRule>
    <cfRule type="cellIs" dxfId="62" priority="63" operator="lessThan">
      <formula>10</formula>
    </cfRule>
  </conditionalFormatting>
  <conditionalFormatting sqref="G206:G231 I206:I231">
    <cfRule type="cellIs" dxfId="61" priority="54" stopIfTrue="1" operator="between">
      <formula>0.001</formula>
      <formula>-0.001</formula>
    </cfRule>
    <cfRule type="cellIs" dxfId="60" priority="55" stopIfTrue="1" operator="between">
      <formula>0.01</formula>
      <formula>-0.01</formula>
    </cfRule>
    <cfRule type="cellIs" dxfId="59" priority="56" stopIfTrue="1" operator="between">
      <formula>0.1</formula>
      <formula>-0.1</formula>
    </cfRule>
    <cfRule type="cellIs" dxfId="58" priority="57" stopIfTrue="1" operator="between">
      <formula>1</formula>
      <formula>-1</formula>
    </cfRule>
    <cfRule type="cellIs" dxfId="57" priority="58" stopIfTrue="1" operator="between">
      <formula>10</formula>
      <formula>-10</formula>
    </cfRule>
    <cfRule type="cellIs" dxfId="56" priority="59" stopIfTrue="1" operator="between">
      <formula>100</formula>
      <formula>-100</formula>
    </cfRule>
    <cfRule type="cellIs" dxfId="55" priority="60" operator="between">
      <formula>1000</formula>
      <formula>-1000</formula>
    </cfRule>
  </conditionalFormatting>
  <conditionalFormatting sqref="H206:H231 J206:J231">
    <cfRule type="cellIs" dxfId="54" priority="49" stopIfTrue="1" operator="lessThan">
      <formula>0.001</formula>
    </cfRule>
    <cfRule type="cellIs" dxfId="53" priority="50" stopIfTrue="1" operator="lessThan">
      <formula>0.01</formula>
    </cfRule>
    <cfRule type="cellIs" dxfId="52" priority="51" stopIfTrue="1" operator="lessThan">
      <formula>0.1</formula>
    </cfRule>
    <cfRule type="cellIs" dxfId="51" priority="52" stopIfTrue="1" operator="lessThan">
      <formula>1</formula>
    </cfRule>
    <cfRule type="cellIs" dxfId="50" priority="53" operator="lessThan">
      <formula>10</formula>
    </cfRule>
  </conditionalFormatting>
  <conditionalFormatting sqref="K206:K231">
    <cfRule type="cellIs" dxfId="49" priority="47" stopIfTrue="1" operator="lessThan">
      <formula>1</formula>
    </cfRule>
    <cfRule type="cellIs" dxfId="48" priority="48" operator="lessThan">
      <formula>10</formula>
    </cfRule>
  </conditionalFormatting>
  <conditionalFormatting sqref="D182:E203">
    <cfRule type="cellIs" dxfId="47" priority="19" stopIfTrue="1" operator="lessThan">
      <formula>0.1</formula>
    </cfRule>
    <cfRule type="cellIs" dxfId="46" priority="20" stopIfTrue="1" operator="lessThan">
      <formula>1</formula>
    </cfRule>
    <cfRule type="cellIs" dxfId="45" priority="21" operator="lessThan">
      <formula>10</formula>
    </cfRule>
  </conditionalFormatting>
  <conditionalFormatting sqref="G182:G203 I182:I203">
    <cfRule type="cellIs" dxfId="44" priority="12" stopIfTrue="1" operator="between">
      <formula>0.001</formula>
      <formula>-0.001</formula>
    </cfRule>
    <cfRule type="cellIs" dxfId="43" priority="13" stopIfTrue="1" operator="between">
      <formula>0.01</formula>
      <formula>-0.01</formula>
    </cfRule>
    <cfRule type="cellIs" dxfId="42" priority="14" stopIfTrue="1" operator="between">
      <formula>0.1</formula>
      <formula>-0.1</formula>
    </cfRule>
    <cfRule type="cellIs" dxfId="41" priority="15" stopIfTrue="1" operator="between">
      <formula>1</formula>
      <formula>-1</formula>
    </cfRule>
    <cfRule type="cellIs" dxfId="40" priority="16" stopIfTrue="1" operator="between">
      <formula>10</formula>
      <formula>-10</formula>
    </cfRule>
    <cfRule type="cellIs" dxfId="39" priority="17" stopIfTrue="1" operator="between">
      <formula>100</formula>
      <formula>-100</formula>
    </cfRule>
    <cfRule type="cellIs" dxfId="38" priority="18" operator="between">
      <formula>1000</formula>
      <formula>-1000</formula>
    </cfRule>
  </conditionalFormatting>
  <conditionalFormatting sqref="H182:H203 J182:J203">
    <cfRule type="cellIs" dxfId="37" priority="7" stopIfTrue="1" operator="lessThan">
      <formula>0.001</formula>
    </cfRule>
    <cfRule type="cellIs" dxfId="36" priority="8" stopIfTrue="1" operator="lessThan">
      <formula>0.01</formula>
    </cfRule>
    <cfRule type="cellIs" dxfId="35" priority="9" stopIfTrue="1" operator="lessThan">
      <formula>0.1</formula>
    </cfRule>
    <cfRule type="cellIs" dxfId="34" priority="10" stopIfTrue="1" operator="lessThan">
      <formula>1</formula>
    </cfRule>
    <cfRule type="cellIs" dxfId="33" priority="11" operator="lessThan">
      <formula>10</formula>
    </cfRule>
  </conditionalFormatting>
  <conditionalFormatting sqref="K182:K203">
    <cfRule type="cellIs" dxfId="32" priority="5" stopIfTrue="1" operator="lessThan">
      <formula>1</formula>
    </cfRule>
    <cfRule type="cellIs" dxfId="31" priority="6" operator="lessThan">
      <formula>10</formula>
    </cfRule>
  </conditionalFormatting>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Z516"/>
  <sheetViews>
    <sheetView workbookViewId="0">
      <selection activeCell="N513" sqref="N513"/>
    </sheetView>
  </sheetViews>
  <sheetFormatPr defaultColWidth="10.85546875" defaultRowHeight="15" x14ac:dyDescent="0.25"/>
  <cols>
    <col min="1" max="12" width="8.85546875" customWidth="1"/>
  </cols>
  <sheetData>
    <row r="1" spans="1:26" x14ac:dyDescent="0.25">
      <c r="A1" s="48" t="s">
        <v>0</v>
      </c>
      <c r="B1" s="1" t="s">
        <v>1</v>
      </c>
      <c r="C1" s="2" t="s">
        <v>2</v>
      </c>
      <c r="D1" s="3" t="s">
        <v>3</v>
      </c>
      <c r="E1" s="3" t="s">
        <v>4</v>
      </c>
      <c r="F1" s="4" t="s">
        <v>5</v>
      </c>
      <c r="G1" s="5" t="s">
        <v>6</v>
      </c>
      <c r="H1" s="6" t="s">
        <v>7</v>
      </c>
      <c r="I1" s="7" t="s">
        <v>8</v>
      </c>
      <c r="J1" s="6" t="s">
        <v>7</v>
      </c>
      <c r="K1" s="50" t="s">
        <v>9</v>
      </c>
      <c r="L1" s="29" t="s">
        <v>89</v>
      </c>
    </row>
    <row r="2" spans="1:26" x14ac:dyDescent="0.25">
      <c r="A2" s="49"/>
      <c r="B2" s="9" t="s">
        <v>10</v>
      </c>
      <c r="C2" s="10" t="s">
        <v>11</v>
      </c>
      <c r="D2" s="11" t="s">
        <v>12</v>
      </c>
      <c r="E2" s="11" t="s">
        <v>12</v>
      </c>
      <c r="F2" s="12" t="s">
        <v>13</v>
      </c>
      <c r="G2" s="13" t="s">
        <v>14</v>
      </c>
      <c r="H2" s="12" t="s">
        <v>15</v>
      </c>
      <c r="I2" s="13" t="s">
        <v>14</v>
      </c>
      <c r="J2" s="12" t="s">
        <v>15</v>
      </c>
      <c r="K2" s="51"/>
      <c r="L2" s="28"/>
    </row>
    <row r="4" spans="1:26" s="22" customFormat="1" ht="14.25" customHeight="1" x14ac:dyDescent="0.25">
      <c r="A4" s="19" t="s">
        <v>161</v>
      </c>
      <c r="B4" s="19">
        <v>25</v>
      </c>
      <c r="C4" s="19">
        <v>21643.259785292987</v>
      </c>
      <c r="D4" s="19">
        <v>1.782487609906942</v>
      </c>
      <c r="E4" s="19">
        <v>0.25331823511287543</v>
      </c>
      <c r="F4" s="20">
        <v>7.0382612773362982E-2</v>
      </c>
      <c r="G4" s="19">
        <v>17.347686615449771</v>
      </c>
      <c r="H4" s="19">
        <v>4.465357714045739</v>
      </c>
      <c r="I4" s="19">
        <v>0.53631537731316226</v>
      </c>
      <c r="J4" s="19">
        <v>3.0365258768555168</v>
      </c>
      <c r="K4" s="19">
        <v>0</v>
      </c>
      <c r="L4" s="27" t="s">
        <v>88</v>
      </c>
      <c r="M4" s="21"/>
      <c r="N4" s="21"/>
      <c r="O4" s="44"/>
      <c r="P4" s="44"/>
      <c r="Q4" s="44"/>
      <c r="R4" s="44"/>
      <c r="S4" s="44"/>
      <c r="T4" s="44"/>
      <c r="U4" s="44"/>
      <c r="V4" s="45"/>
      <c r="W4" s="46"/>
      <c r="X4" s="46"/>
      <c r="Y4" s="46"/>
      <c r="Z4" s="46"/>
    </row>
    <row r="5" spans="1:26" s="22" customFormat="1" ht="14.25" customHeight="1" x14ac:dyDescent="0.25">
      <c r="A5" s="19" t="s">
        <v>162</v>
      </c>
      <c r="B5" s="19">
        <v>25</v>
      </c>
      <c r="C5" s="19">
        <v>14947.106050869843</v>
      </c>
      <c r="D5" s="19">
        <v>1.4400127791299397</v>
      </c>
      <c r="E5" s="19">
        <v>0.18175654025146198</v>
      </c>
      <c r="F5" s="20">
        <v>6.3782566408139577E-2</v>
      </c>
      <c r="G5" s="19">
        <v>18.530268575830227</v>
      </c>
      <c r="H5" s="19">
        <v>4.1174061524961072</v>
      </c>
      <c r="I5" s="19">
        <v>0.50879948501584993</v>
      </c>
      <c r="J5" s="19">
        <v>2.2788611781501</v>
      </c>
      <c r="K5" s="19">
        <v>0</v>
      </c>
      <c r="L5" s="27" t="s">
        <v>88</v>
      </c>
      <c r="M5" s="21"/>
      <c r="N5" s="21"/>
      <c r="O5" s="44"/>
      <c r="P5" s="44"/>
      <c r="Q5" s="44"/>
      <c r="R5" s="44"/>
      <c r="S5" s="44"/>
      <c r="T5" s="44"/>
      <c r="U5" s="44"/>
      <c r="V5" s="45"/>
      <c r="W5" s="46"/>
      <c r="X5" s="46"/>
      <c r="Y5" s="46"/>
      <c r="Z5" s="46"/>
    </row>
    <row r="6" spans="1:26" s="22" customFormat="1" ht="14.25" customHeight="1" x14ac:dyDescent="0.25">
      <c r="A6" s="19" t="s">
        <v>163</v>
      </c>
      <c r="B6" s="19">
        <v>25</v>
      </c>
      <c r="C6" s="19">
        <v>21787.179193260523</v>
      </c>
      <c r="D6" s="19">
        <v>1.9317289305057106</v>
      </c>
      <c r="E6" s="19">
        <v>0.25270350331745067</v>
      </c>
      <c r="F6" s="20">
        <v>6.6491308515663011E-2</v>
      </c>
      <c r="G6" s="19">
        <v>18.398699956266547</v>
      </c>
      <c r="H6" s="19">
        <v>3.0724360184138</v>
      </c>
      <c r="I6" s="19">
        <v>0.50644871908943478</v>
      </c>
      <c r="J6" s="19">
        <v>2.2269435975916996</v>
      </c>
      <c r="K6" s="19">
        <v>0</v>
      </c>
      <c r="L6" s="27" t="s">
        <v>88</v>
      </c>
      <c r="M6" s="21"/>
      <c r="N6" s="21"/>
      <c r="O6" s="44"/>
      <c r="P6" s="44"/>
      <c r="Q6" s="44"/>
      <c r="R6" s="44"/>
      <c r="S6" s="44"/>
      <c r="T6" s="44"/>
      <c r="U6" s="44"/>
      <c r="V6" s="45"/>
      <c r="W6" s="46"/>
      <c r="X6" s="46"/>
      <c r="Y6" s="46"/>
      <c r="Z6" s="46"/>
    </row>
    <row r="7" spans="1:26" s="22" customFormat="1" ht="14.25" customHeight="1" x14ac:dyDescent="0.25">
      <c r="A7" s="19" t="s">
        <v>164</v>
      </c>
      <c r="B7" s="19">
        <v>25</v>
      </c>
      <c r="C7" s="19">
        <v>22205.133195863673</v>
      </c>
      <c r="D7" s="19">
        <v>1.8738634814359518</v>
      </c>
      <c r="E7" s="19">
        <v>0.26443057789354379</v>
      </c>
      <c r="F7" s="20">
        <v>7.0368766800320795E-2</v>
      </c>
      <c r="G7" s="19">
        <v>17.469153486450114</v>
      </c>
      <c r="H7" s="19">
        <v>4.4084279633844723</v>
      </c>
      <c r="I7" s="19">
        <v>0.52274019071477928</v>
      </c>
      <c r="J7" s="19">
        <v>2.6700728749846592</v>
      </c>
      <c r="K7" s="19">
        <v>-3.0182370418823537E-16</v>
      </c>
      <c r="L7" s="27" t="s">
        <v>88</v>
      </c>
      <c r="M7" s="21"/>
      <c r="N7" s="21"/>
      <c r="O7" s="44"/>
      <c r="P7" s="44"/>
      <c r="Q7" s="44"/>
      <c r="R7" s="44"/>
      <c r="S7" s="44"/>
      <c r="T7" s="44"/>
      <c r="U7" s="44"/>
      <c r="V7" s="45"/>
      <c r="W7" s="46"/>
      <c r="X7" s="46"/>
      <c r="Y7" s="46"/>
      <c r="Z7" s="46"/>
    </row>
    <row r="8" spans="1:26" s="22" customFormat="1" ht="14.25" customHeight="1" x14ac:dyDescent="0.25">
      <c r="A8" s="19" t="s">
        <v>165</v>
      </c>
      <c r="B8" s="19">
        <v>25</v>
      </c>
      <c r="C8" s="19">
        <v>23346.100833689386</v>
      </c>
      <c r="D8" s="19">
        <v>1.2312961858419929</v>
      </c>
      <c r="E8" s="19">
        <v>0.24502425052402971</v>
      </c>
      <c r="F8" s="20">
        <v>6.4318373007271751E-2</v>
      </c>
      <c r="G8" s="19">
        <v>13.061710200843697</v>
      </c>
      <c r="H8" s="19">
        <v>3.3722685836207917</v>
      </c>
      <c r="I8" s="19">
        <v>0.59765297262471095</v>
      </c>
      <c r="J8" s="19">
        <v>2.2447963362285175</v>
      </c>
      <c r="K8" s="19">
        <v>2.3465570156317451E-16</v>
      </c>
      <c r="L8" s="27" t="s">
        <v>88</v>
      </c>
      <c r="M8" s="21"/>
      <c r="N8" s="21"/>
      <c r="O8" s="44"/>
      <c r="P8" s="44"/>
      <c r="Q8" s="44"/>
      <c r="R8" s="44"/>
      <c r="S8" s="44"/>
      <c r="T8" s="44"/>
      <c r="U8" s="44"/>
      <c r="V8" s="45"/>
      <c r="W8" s="46"/>
      <c r="X8" s="46"/>
      <c r="Y8" s="46"/>
      <c r="Z8" s="46"/>
    </row>
    <row r="9" spans="1:26" s="22" customFormat="1" ht="14.25" customHeight="1" x14ac:dyDescent="0.25">
      <c r="A9" s="19" t="s">
        <v>166</v>
      </c>
      <c r="B9" s="19">
        <v>25</v>
      </c>
      <c r="C9" s="19">
        <v>21897.167989134421</v>
      </c>
      <c r="D9" s="19">
        <v>1.6661346157684009</v>
      </c>
      <c r="E9" s="19">
        <v>0.25183278577716073</v>
      </c>
      <c r="F9" s="20">
        <v>6.6657237950548648E-2</v>
      </c>
      <c r="G9" s="19">
        <v>16.467867341428224</v>
      </c>
      <c r="H9" s="19">
        <v>1.8490917466664849</v>
      </c>
      <c r="I9" s="19">
        <v>0.55081130583918136</v>
      </c>
      <c r="J9" s="19">
        <v>1.3705199316111221</v>
      </c>
      <c r="K9" s="19">
        <v>1.7523724027796798E-16</v>
      </c>
      <c r="L9" s="27" t="s">
        <v>88</v>
      </c>
      <c r="M9" s="21"/>
      <c r="N9" s="21"/>
      <c r="O9" s="44"/>
      <c r="P9" s="44"/>
      <c r="Q9" s="44"/>
      <c r="R9" s="44"/>
      <c r="S9" s="44"/>
      <c r="T9" s="44"/>
      <c r="U9" s="44"/>
      <c r="V9" s="45"/>
      <c r="W9" s="46"/>
      <c r="X9" s="46"/>
      <c r="Y9" s="46"/>
      <c r="Z9" s="46"/>
    </row>
    <row r="10" spans="1:26" s="22" customFormat="1" ht="14.25" customHeight="1" x14ac:dyDescent="0.25">
      <c r="A10" s="19" t="s">
        <v>167</v>
      </c>
      <c r="B10" s="19">
        <v>25</v>
      </c>
      <c r="C10" s="19">
        <v>11186.400314146509</v>
      </c>
      <c r="D10" s="19">
        <v>2.0130335675965561</v>
      </c>
      <c r="E10" s="19">
        <v>0.15171262075457451</v>
      </c>
      <c r="F10" s="20">
        <v>6.0589568940200331E-2</v>
      </c>
      <c r="G10" s="19">
        <v>27.159254561288186</v>
      </c>
      <c r="H10" s="19">
        <v>2.0058420663997416</v>
      </c>
      <c r="I10" s="19">
        <v>0.37140452424687775</v>
      </c>
      <c r="J10" s="19">
        <v>1.5226578837679305</v>
      </c>
      <c r="K10" s="19">
        <v>0</v>
      </c>
      <c r="L10" s="27" t="s">
        <v>88</v>
      </c>
      <c r="M10" s="21"/>
      <c r="N10" s="21"/>
      <c r="O10" s="44"/>
      <c r="P10" s="44"/>
      <c r="Q10" s="44"/>
      <c r="R10" s="44"/>
      <c r="S10" s="44"/>
      <c r="T10" s="44"/>
      <c r="U10" s="44"/>
      <c r="V10" s="45"/>
      <c r="W10" s="46"/>
      <c r="X10" s="46"/>
      <c r="Y10" s="46"/>
      <c r="Z10" s="46"/>
    </row>
    <row r="11" spans="1:26" s="22" customFormat="1" ht="14.25" customHeight="1" x14ac:dyDescent="0.25">
      <c r="A11" s="19" t="s">
        <v>168</v>
      </c>
      <c r="B11" s="19">
        <v>25</v>
      </c>
      <c r="C11" s="19">
        <v>41289.912313839333</v>
      </c>
      <c r="D11" s="19">
        <v>1.4523372071523515</v>
      </c>
      <c r="E11" s="19">
        <v>0.43736666388657325</v>
      </c>
      <c r="F11" s="20">
        <v>6.120648395611375E-2</v>
      </c>
      <c r="G11" s="19">
        <v>9.32513119890708</v>
      </c>
      <c r="H11" s="19">
        <v>2.6022626116493917</v>
      </c>
      <c r="I11" s="19">
        <v>0.66264105098327519</v>
      </c>
      <c r="J11" s="19">
        <v>1.6606725771143236</v>
      </c>
      <c r="K11" s="19">
        <v>-4.1105040108983108E-16</v>
      </c>
      <c r="L11" s="27" t="s">
        <v>88</v>
      </c>
      <c r="M11" s="21"/>
      <c r="N11" s="21"/>
      <c r="O11" s="44"/>
      <c r="P11" s="44"/>
      <c r="Q11" s="44"/>
      <c r="R11" s="44"/>
      <c r="S11" s="44"/>
      <c r="T11" s="44"/>
      <c r="U11" s="44"/>
      <c r="V11" s="45"/>
      <c r="W11" s="46"/>
      <c r="X11" s="46"/>
      <c r="Y11" s="46"/>
      <c r="Z11" s="46"/>
    </row>
    <row r="12" spans="1:26" s="22" customFormat="1" ht="14.25" customHeight="1" x14ac:dyDescent="0.25">
      <c r="A12" s="19" t="s">
        <v>169</v>
      </c>
      <c r="B12" s="19">
        <v>25</v>
      </c>
      <c r="C12" s="19">
        <v>17256.696010862983</v>
      </c>
      <c r="D12" s="19">
        <v>1.6936519471392266</v>
      </c>
      <c r="E12" s="19">
        <v>0.2075355480709119</v>
      </c>
      <c r="F12" s="20">
        <v>6.2074633318587688E-2</v>
      </c>
      <c r="G12" s="19">
        <v>19.212301568501861</v>
      </c>
      <c r="H12" s="19">
        <v>2.4496680056570561</v>
      </c>
      <c r="I12" s="19">
        <v>0.50386178201362186</v>
      </c>
      <c r="J12" s="19">
        <v>1.5417437184893903</v>
      </c>
      <c r="K12" s="19">
        <v>2.3516939348306707E-16</v>
      </c>
      <c r="L12" s="27" t="s">
        <v>88</v>
      </c>
      <c r="M12" s="21"/>
      <c r="N12" s="21"/>
      <c r="O12" s="44"/>
      <c r="P12" s="44"/>
      <c r="Q12" s="44"/>
      <c r="R12" s="44"/>
      <c r="S12" s="44"/>
      <c r="T12" s="44"/>
      <c r="U12" s="44"/>
      <c r="V12" s="45"/>
      <c r="W12" s="46"/>
      <c r="X12" s="46"/>
      <c r="Y12" s="46"/>
      <c r="Z12" s="46"/>
    </row>
    <row r="13" spans="1:26" s="22" customFormat="1" ht="14.25" customHeight="1" x14ac:dyDescent="0.25">
      <c r="A13" s="19" t="s">
        <v>170</v>
      </c>
      <c r="B13" s="19">
        <v>25</v>
      </c>
      <c r="C13" s="19">
        <v>12361.07299722559</v>
      </c>
      <c r="D13" s="19">
        <v>1.2499392254711825</v>
      </c>
      <c r="E13" s="19">
        <v>0.18801745852031401</v>
      </c>
      <c r="F13" s="20">
        <v>6.682718129760655E-2</v>
      </c>
      <c r="G13" s="19">
        <v>19.195468699755317</v>
      </c>
      <c r="H13" s="19">
        <v>2.0513407028956694</v>
      </c>
      <c r="I13" s="19">
        <v>0.50629331425319524</v>
      </c>
      <c r="J13" s="19">
        <v>2.462054794517158</v>
      </c>
      <c r="K13" s="19">
        <v>-1.7585904289043067E-16</v>
      </c>
      <c r="L13" s="27" t="s">
        <v>88</v>
      </c>
      <c r="M13" s="21"/>
      <c r="N13" s="21"/>
      <c r="O13" s="44"/>
      <c r="P13" s="44"/>
      <c r="Q13" s="44"/>
      <c r="R13" s="44"/>
      <c r="S13" s="44"/>
      <c r="T13" s="44"/>
      <c r="U13" s="44"/>
      <c r="V13" s="45"/>
      <c r="W13" s="46"/>
      <c r="X13" s="46"/>
      <c r="Y13" s="46"/>
      <c r="Z13" s="46"/>
    </row>
    <row r="14" spans="1:26" s="22" customFormat="1" ht="14.25" customHeight="1" x14ac:dyDescent="0.25">
      <c r="A14" s="19" t="s">
        <v>171</v>
      </c>
      <c r="B14" s="19">
        <v>25</v>
      </c>
      <c r="C14" s="19">
        <v>36453.174327383364</v>
      </c>
      <c r="D14" s="19">
        <v>2.2171867989556047</v>
      </c>
      <c r="E14" s="19">
        <v>0.41200383084375475</v>
      </c>
      <c r="F14" s="20">
        <v>6.0641862555380829E-2</v>
      </c>
      <c r="G14" s="19">
        <v>13.80159645881303</v>
      </c>
      <c r="H14" s="19">
        <v>4.0707239287214882</v>
      </c>
      <c r="I14" s="19">
        <v>0.59071887692913361</v>
      </c>
      <c r="J14" s="19">
        <v>2.1492829966390041</v>
      </c>
      <c r="K14" s="19">
        <v>-4.0606443639009477E-16</v>
      </c>
      <c r="L14" s="27" t="s">
        <v>88</v>
      </c>
      <c r="M14" s="21"/>
      <c r="N14" s="21"/>
      <c r="O14" s="44"/>
      <c r="P14" s="44"/>
      <c r="Q14" s="44"/>
      <c r="R14" s="44"/>
      <c r="S14" s="44"/>
      <c r="T14" s="44"/>
      <c r="U14" s="44"/>
      <c r="V14" s="45"/>
      <c r="W14" s="46"/>
      <c r="X14" s="46"/>
      <c r="Y14" s="46"/>
      <c r="Z14" s="46"/>
    </row>
    <row r="15" spans="1:26" s="22" customFormat="1" ht="14.25" customHeight="1" x14ac:dyDescent="0.25">
      <c r="A15" s="19" t="s">
        <v>172</v>
      </c>
      <c r="B15" s="19">
        <v>25</v>
      </c>
      <c r="C15" s="19">
        <v>28669.192145295845</v>
      </c>
      <c r="D15" s="19">
        <v>1.9448853790932419</v>
      </c>
      <c r="E15" s="19">
        <v>0.3208187418694351</v>
      </c>
      <c r="F15" s="20">
        <v>7.0636978018608118E-2</v>
      </c>
      <c r="G15" s="19">
        <v>15.171478688972124</v>
      </c>
      <c r="H15" s="19">
        <v>4.1643985325131583</v>
      </c>
      <c r="I15" s="19">
        <v>0.55416326742028388</v>
      </c>
      <c r="J15" s="19">
        <v>2.6612670081757925</v>
      </c>
      <c r="K15" s="19">
        <v>0</v>
      </c>
      <c r="L15" s="27" t="s">
        <v>88</v>
      </c>
      <c r="M15" s="21"/>
      <c r="N15" s="21"/>
      <c r="O15" s="44"/>
      <c r="P15" s="44"/>
      <c r="Q15" s="44"/>
      <c r="R15" s="44"/>
      <c r="S15" s="44"/>
      <c r="T15" s="44"/>
      <c r="U15" s="44"/>
      <c r="V15" s="45"/>
      <c r="W15" s="46"/>
      <c r="X15" s="46"/>
      <c r="Y15" s="46"/>
      <c r="Z15" s="46"/>
    </row>
    <row r="16" spans="1:26" s="22" customFormat="1" ht="14.25" customHeight="1" x14ac:dyDescent="0.25">
      <c r="A16" s="19" t="s">
        <v>173</v>
      </c>
      <c r="B16" s="19">
        <v>25</v>
      </c>
      <c r="C16" s="19">
        <v>16895.938828087917</v>
      </c>
      <c r="D16" s="19">
        <v>1.5131433572625326</v>
      </c>
      <c r="E16" s="19">
        <v>0.19138614065304985</v>
      </c>
      <c r="F16" s="20">
        <v>6.3205101557212359E-2</v>
      </c>
      <c r="G16" s="19">
        <v>18.978749487157398</v>
      </c>
      <c r="H16" s="19">
        <v>3.0390578890218403</v>
      </c>
      <c r="I16" s="19">
        <v>0.50571855072057892</v>
      </c>
      <c r="J16" s="19">
        <v>2.7029809704428254</v>
      </c>
      <c r="K16" s="19">
        <v>2.1624608398044213E-16</v>
      </c>
      <c r="L16" s="27" t="s">
        <v>88</v>
      </c>
      <c r="M16" s="21"/>
      <c r="N16" s="21"/>
      <c r="O16" s="44"/>
      <c r="P16" s="44"/>
      <c r="Q16" s="44"/>
      <c r="R16" s="44"/>
      <c r="S16" s="44"/>
      <c r="T16" s="44"/>
      <c r="U16" s="44"/>
      <c r="V16" s="45"/>
      <c r="W16" s="46"/>
      <c r="X16" s="46"/>
      <c r="Y16" s="46"/>
      <c r="Z16" s="46"/>
    </row>
    <row r="18" spans="1:12" x14ac:dyDescent="0.25">
      <c r="A18" s="19" t="s">
        <v>174</v>
      </c>
      <c r="B18" s="19">
        <v>19</v>
      </c>
      <c r="C18" s="19">
        <v>16575.373641844904</v>
      </c>
      <c r="D18" s="19">
        <v>0.49857409226402039</v>
      </c>
      <c r="E18" s="19">
        <v>0.29495388549087254</v>
      </c>
      <c r="F18" s="20">
        <v>0.17047918401625373</v>
      </c>
      <c r="G18" s="19">
        <v>4.7231540535342198</v>
      </c>
      <c r="H18" s="19">
        <v>11.421181036524695</v>
      </c>
      <c r="I18" s="19">
        <v>0.76010756770874721</v>
      </c>
      <c r="J18" s="19">
        <v>2.4816988179002033</v>
      </c>
      <c r="K18" s="19">
        <v>0</v>
      </c>
      <c r="L18" s="27" t="s">
        <v>426</v>
      </c>
    </row>
    <row r="19" spans="1:12" x14ac:dyDescent="0.25">
      <c r="A19" s="19" t="s">
        <v>175</v>
      </c>
      <c r="B19" s="19">
        <v>19</v>
      </c>
      <c r="C19" s="19">
        <v>19097.362752119989</v>
      </c>
      <c r="D19" s="19">
        <v>0.43950983386469022</v>
      </c>
      <c r="E19" s="19">
        <v>0.27197093986489979</v>
      </c>
      <c r="F19" s="20">
        <v>0.17608192019114863</v>
      </c>
      <c r="G19" s="19">
        <v>5.4136715331634813</v>
      </c>
      <c r="H19" s="19">
        <v>7.59472194083384</v>
      </c>
      <c r="I19" s="19">
        <v>0.74543736517801051</v>
      </c>
      <c r="J19" s="19">
        <v>1.5516133314568208</v>
      </c>
      <c r="K19" s="19">
        <v>0</v>
      </c>
      <c r="L19" s="27" t="s">
        <v>426</v>
      </c>
    </row>
    <row r="20" spans="1:12" x14ac:dyDescent="0.25">
      <c r="A20" s="19" t="s">
        <v>176</v>
      </c>
      <c r="B20" s="19">
        <v>19</v>
      </c>
      <c r="C20" s="19">
        <v>164418.44145983679</v>
      </c>
      <c r="D20" s="19">
        <v>0.35331504298962918</v>
      </c>
      <c r="E20" s="19">
        <v>2.0846928540763723</v>
      </c>
      <c r="F20" s="20">
        <v>0.30787358708884766</v>
      </c>
      <c r="G20" s="19">
        <v>0.64561410637294658</v>
      </c>
      <c r="H20" s="19">
        <v>6.649568899169684</v>
      </c>
      <c r="I20" s="19">
        <v>0.81019637132454769</v>
      </c>
      <c r="J20" s="19">
        <v>0.8548209085018762</v>
      </c>
      <c r="K20" s="19">
        <v>0</v>
      </c>
      <c r="L20" s="27" t="s">
        <v>426</v>
      </c>
    </row>
    <row r="21" spans="1:12" x14ac:dyDescent="0.25">
      <c r="A21" s="19" t="s">
        <v>177</v>
      </c>
      <c r="B21" s="19">
        <v>19</v>
      </c>
      <c r="C21" s="19">
        <v>15485.557912568805</v>
      </c>
      <c r="D21" s="19">
        <v>0.33041682852659027</v>
      </c>
      <c r="E21" s="19">
        <v>0.22675545182513543</v>
      </c>
      <c r="F21" s="20">
        <v>0.19469636593593287</v>
      </c>
      <c r="G21" s="19">
        <v>4.591071025537639</v>
      </c>
      <c r="H21" s="19">
        <v>6.6726741969329915</v>
      </c>
      <c r="I21" s="19">
        <v>0.75657807314838355</v>
      </c>
      <c r="J21" s="19">
        <v>1.6049585995240028</v>
      </c>
      <c r="K21" s="19">
        <v>0</v>
      </c>
      <c r="L21" s="27" t="s">
        <v>426</v>
      </c>
    </row>
    <row r="22" spans="1:12" x14ac:dyDescent="0.25">
      <c r="A22" s="19" t="s">
        <v>178</v>
      </c>
      <c r="B22" s="19">
        <v>19</v>
      </c>
      <c r="C22" s="19">
        <v>69114.56557568055</v>
      </c>
      <c r="D22" s="19">
        <v>0.32797029969474584</v>
      </c>
      <c r="E22" s="19">
        <v>0.8232084691256093</v>
      </c>
      <c r="F22" s="20">
        <v>0.23421476092413812</v>
      </c>
      <c r="G22" s="19">
        <v>1.6499971508048286</v>
      </c>
      <c r="H22" s="19">
        <v>13.658970692534718</v>
      </c>
      <c r="I22" s="19">
        <v>0.80637010560501021</v>
      </c>
      <c r="J22" s="19">
        <v>1.3732945588196492</v>
      </c>
      <c r="K22" s="19">
        <v>1.5151949793503892E-15</v>
      </c>
      <c r="L22" s="27" t="s">
        <v>426</v>
      </c>
    </row>
    <row r="23" spans="1:12" x14ac:dyDescent="0.25">
      <c r="A23" s="19" t="s">
        <v>179</v>
      </c>
      <c r="B23" s="19">
        <v>19</v>
      </c>
      <c r="C23" s="19">
        <v>21682.533395945113</v>
      </c>
      <c r="D23" s="19">
        <v>0.40258501205835434</v>
      </c>
      <c r="E23" s="19">
        <v>0.30499422200392917</v>
      </c>
      <c r="F23" s="20">
        <v>0.22412569411484698</v>
      </c>
      <c r="G23" s="19">
        <v>4.3658874243790367</v>
      </c>
      <c r="H23" s="19">
        <v>5.9099522152833535</v>
      </c>
      <c r="I23" s="19">
        <v>0.76684177072190929</v>
      </c>
      <c r="J23" s="19">
        <v>2.2917140803320675</v>
      </c>
      <c r="K23" s="19">
        <v>0</v>
      </c>
      <c r="L23" s="27" t="s">
        <v>426</v>
      </c>
    </row>
    <row r="24" spans="1:12" x14ac:dyDescent="0.25">
      <c r="A24" s="19" t="s">
        <v>180</v>
      </c>
      <c r="B24" s="19">
        <v>19</v>
      </c>
      <c r="C24" s="19">
        <v>21311.622484164338</v>
      </c>
      <c r="D24" s="19">
        <v>0.43719877403964108</v>
      </c>
      <c r="E24" s="19">
        <v>0.28675010995276534</v>
      </c>
      <c r="F24" s="20">
        <v>0.22619045070302729</v>
      </c>
      <c r="G24" s="19">
        <v>5.2976214320772979</v>
      </c>
      <c r="H24" s="19">
        <v>9.2004397128601134</v>
      </c>
      <c r="I24" s="19">
        <v>0.76698106881921047</v>
      </c>
      <c r="J24" s="19">
        <v>2.6118116681821721</v>
      </c>
      <c r="K24" s="19">
        <v>0</v>
      </c>
      <c r="L24" s="27" t="s">
        <v>426</v>
      </c>
    </row>
    <row r="25" spans="1:12" x14ac:dyDescent="0.25">
      <c r="A25" s="19" t="s">
        <v>181</v>
      </c>
      <c r="B25" s="19">
        <v>19</v>
      </c>
      <c r="C25" s="19">
        <v>15804.999788655152</v>
      </c>
      <c r="D25" s="19">
        <v>0.58253439806888418</v>
      </c>
      <c r="E25" s="19">
        <v>0.29638658242776572</v>
      </c>
      <c r="F25" s="20">
        <v>0.14903727586042598</v>
      </c>
      <c r="G25" s="19">
        <v>5.0517462956089414</v>
      </c>
      <c r="H25" s="19">
        <v>12.220289213221598</v>
      </c>
      <c r="I25" s="19">
        <v>0.75729220492289828</v>
      </c>
      <c r="J25" s="19">
        <v>3.5514901648468724</v>
      </c>
      <c r="K25" s="19">
        <v>-6.5487452203578484E-16</v>
      </c>
      <c r="L25" s="27" t="s">
        <v>426</v>
      </c>
    </row>
    <row r="26" spans="1:12" x14ac:dyDescent="0.25">
      <c r="A26" s="19" t="s">
        <v>182</v>
      </c>
      <c r="B26" s="19">
        <v>19</v>
      </c>
      <c r="C26" s="19">
        <v>30611.29731225162</v>
      </c>
      <c r="D26" s="19">
        <v>0.41704668699284225</v>
      </c>
      <c r="E26" s="19">
        <v>0.4286753889712408</v>
      </c>
      <c r="F26" s="20">
        <v>0.1989164046475442</v>
      </c>
      <c r="G26" s="19">
        <v>3.2508223233976583</v>
      </c>
      <c r="H26" s="19">
        <v>12.33927966470436</v>
      </c>
      <c r="I26" s="19">
        <v>0.77832932128466559</v>
      </c>
      <c r="J26" s="19">
        <v>1.5366908400205304</v>
      </c>
      <c r="K26" s="19">
        <v>0</v>
      </c>
      <c r="L26" s="27" t="s">
        <v>426</v>
      </c>
    </row>
    <row r="27" spans="1:12" x14ac:dyDescent="0.25">
      <c r="A27" s="19" t="s">
        <v>183</v>
      </c>
      <c r="B27" s="19">
        <v>19</v>
      </c>
      <c r="C27" s="19">
        <v>20757.139727544785</v>
      </c>
      <c r="D27" s="19">
        <v>0.38251713322980857</v>
      </c>
      <c r="E27" s="19">
        <v>0.29645639199289642</v>
      </c>
      <c r="F27" s="20">
        <v>0.27153139117749947</v>
      </c>
      <c r="G27" s="19">
        <v>4.3024743487426225</v>
      </c>
      <c r="H27" s="19">
        <v>10.752905422973644</v>
      </c>
      <c r="I27" s="19">
        <v>0.77940601741192006</v>
      </c>
      <c r="J27" s="19">
        <v>1.7073355357581266</v>
      </c>
      <c r="K27" s="19">
        <v>0</v>
      </c>
      <c r="L27" s="27" t="s">
        <v>426</v>
      </c>
    </row>
    <row r="28" spans="1:12" x14ac:dyDescent="0.25">
      <c r="A28" s="19" t="s">
        <v>184</v>
      </c>
      <c r="B28" s="19">
        <v>19</v>
      </c>
      <c r="C28" s="19">
        <v>21679.167764186906</v>
      </c>
      <c r="D28" s="19">
        <v>0.51509498277290988</v>
      </c>
      <c r="E28" s="19">
        <v>0.32769017065937206</v>
      </c>
      <c r="F28" s="20">
        <v>0.1925807254754541</v>
      </c>
      <c r="G28" s="19">
        <v>4.864584430323184</v>
      </c>
      <c r="H28" s="19">
        <v>12.888788495707422</v>
      </c>
      <c r="I28" s="19">
        <v>0.76677167184618866</v>
      </c>
      <c r="J28" s="19">
        <v>2.2987422325200844</v>
      </c>
      <c r="K28" s="19">
        <v>9.5928537493893911E-16</v>
      </c>
      <c r="L28" s="27" t="s">
        <v>426</v>
      </c>
    </row>
    <row r="29" spans="1:12" x14ac:dyDescent="0.25">
      <c r="A29" s="19" t="s">
        <v>185</v>
      </c>
      <c r="B29" s="19">
        <v>19</v>
      </c>
      <c r="C29" s="19">
        <v>29141.798958512518</v>
      </c>
      <c r="D29" s="19">
        <v>0.36364133527864523</v>
      </c>
      <c r="E29" s="19">
        <v>0.50071927095020563</v>
      </c>
      <c r="F29" s="20">
        <v>0.17647041099265662</v>
      </c>
      <c r="G29" s="19">
        <v>2.02406135652347</v>
      </c>
      <c r="H29" s="19">
        <v>5.4998776380843859</v>
      </c>
      <c r="I29" s="19">
        <v>0.78219021596517802</v>
      </c>
      <c r="J29" s="19">
        <v>1.9711260733701423</v>
      </c>
      <c r="K29" s="19">
        <v>-3.2771232720816335E-16</v>
      </c>
      <c r="L29" s="27" t="s">
        <v>426</v>
      </c>
    </row>
    <row r="30" spans="1:12" x14ac:dyDescent="0.25">
      <c r="A30" s="19" t="s">
        <v>186</v>
      </c>
      <c r="B30" s="19">
        <v>19</v>
      </c>
      <c r="C30" s="19">
        <v>11438.61388289772</v>
      </c>
      <c r="D30" s="19">
        <v>0.38948740132416859</v>
      </c>
      <c r="E30" s="19">
        <v>0.17277034123639431</v>
      </c>
      <c r="F30" s="20">
        <v>0.18237358475650473</v>
      </c>
      <c r="G30" s="19">
        <v>6.9780590591302767</v>
      </c>
      <c r="H30" s="19">
        <v>6.1885280173933142</v>
      </c>
      <c r="I30" s="19">
        <v>0.74806007705661226</v>
      </c>
      <c r="J30" s="19">
        <v>2.1144744868332999</v>
      </c>
      <c r="K30" s="19">
        <v>5.4300070442333057E-16</v>
      </c>
      <c r="L30" s="27" t="s">
        <v>426</v>
      </c>
    </row>
    <row r="31" spans="1:12" x14ac:dyDescent="0.25">
      <c r="A31" s="19" t="s">
        <v>187</v>
      </c>
      <c r="B31" s="19">
        <v>19</v>
      </c>
      <c r="C31" s="19">
        <v>11030.272959621729</v>
      </c>
      <c r="D31" s="19">
        <v>0.34916292628758622</v>
      </c>
      <c r="E31" s="19">
        <v>0.14726735661345278</v>
      </c>
      <c r="F31" s="20">
        <v>0.19055819050271372</v>
      </c>
      <c r="G31" s="19">
        <v>8.1849833197535471</v>
      </c>
      <c r="H31" s="19">
        <v>6.3392742266481452</v>
      </c>
      <c r="I31" s="19">
        <v>0.72115839380132507</v>
      </c>
      <c r="J31" s="19">
        <v>2.7828569265631686</v>
      </c>
      <c r="K31" s="19">
        <v>0</v>
      </c>
      <c r="L31" s="27" t="s">
        <v>426</v>
      </c>
    </row>
    <row r="32" spans="1:12" x14ac:dyDescent="0.25">
      <c r="A32" s="19" t="s">
        <v>188</v>
      </c>
      <c r="B32" s="19">
        <v>19</v>
      </c>
      <c r="C32" s="19">
        <v>19950.533081676855</v>
      </c>
      <c r="D32" s="19">
        <v>0.3677716483454222</v>
      </c>
      <c r="E32" s="19">
        <v>0.28696874703852071</v>
      </c>
      <c r="F32" s="20">
        <v>0.21927912652267284</v>
      </c>
      <c r="G32" s="19">
        <v>4.2486738813247404</v>
      </c>
      <c r="H32" s="19">
        <v>7.1811580525086587</v>
      </c>
      <c r="I32" s="19">
        <v>0.76547840377294385</v>
      </c>
      <c r="J32" s="19">
        <v>1.7076746822399065</v>
      </c>
      <c r="K32" s="19">
        <v>5.794161268864421E-16</v>
      </c>
      <c r="L32" s="27" t="s">
        <v>426</v>
      </c>
    </row>
    <row r="33" spans="1:12" x14ac:dyDescent="0.25">
      <c r="A33" s="19" t="s">
        <v>189</v>
      </c>
      <c r="B33" s="19">
        <v>19</v>
      </c>
      <c r="C33" s="19">
        <v>25451.650408092155</v>
      </c>
      <c r="D33" s="19">
        <v>0.454439434229363</v>
      </c>
      <c r="E33" s="19">
        <v>0.32209008094399744</v>
      </c>
      <c r="F33" s="20">
        <v>0.18762159139126719</v>
      </c>
      <c r="G33" s="19">
        <v>5.4624877246241015</v>
      </c>
      <c r="H33" s="19">
        <v>9.0942139738432815</v>
      </c>
      <c r="I33" s="19">
        <v>0.76610607902728833</v>
      </c>
      <c r="J33" s="19">
        <v>1.5344366605140114</v>
      </c>
      <c r="K33" s="19">
        <v>0</v>
      </c>
      <c r="L33" s="27" t="s">
        <v>426</v>
      </c>
    </row>
    <row r="34" spans="1:12" x14ac:dyDescent="0.25">
      <c r="A34" s="19" t="s">
        <v>190</v>
      </c>
      <c r="B34" s="19">
        <v>19</v>
      </c>
      <c r="C34" s="19">
        <v>68047.201529026264</v>
      </c>
      <c r="D34" s="19">
        <v>0.46978219652757824</v>
      </c>
      <c r="E34" s="19">
        <v>0.79789689897588256</v>
      </c>
      <c r="F34" s="20">
        <v>0.19159243771269593</v>
      </c>
      <c r="G34" s="19">
        <v>2.6511918916796753</v>
      </c>
      <c r="H34" s="19">
        <v>14.940748504955694</v>
      </c>
      <c r="I34" s="19">
        <v>0.79584535661483047</v>
      </c>
      <c r="J34" s="19">
        <v>1.2852347035246503</v>
      </c>
      <c r="K34" s="19">
        <v>1.4801147820440106E-15</v>
      </c>
      <c r="L34" s="27" t="s">
        <v>426</v>
      </c>
    </row>
    <row r="35" spans="1:12" x14ac:dyDescent="0.25">
      <c r="A35" s="19" t="s">
        <v>191</v>
      </c>
      <c r="B35" s="19">
        <v>19</v>
      </c>
      <c r="C35" s="19">
        <v>20689.649659527484</v>
      </c>
      <c r="D35" s="19">
        <v>0.44753862874767031</v>
      </c>
      <c r="E35" s="19">
        <v>0.32354230594832839</v>
      </c>
      <c r="F35" s="20">
        <v>0.29843360456025109</v>
      </c>
      <c r="G35" s="19">
        <v>4.2284179700260411</v>
      </c>
      <c r="H35" s="19">
        <v>13.662349208081793</v>
      </c>
      <c r="I35" s="19">
        <v>0.780139712451001</v>
      </c>
      <c r="J35" s="19">
        <v>1.5945942044463914</v>
      </c>
      <c r="K35" s="19">
        <v>0</v>
      </c>
      <c r="L35" s="27" t="s">
        <v>426</v>
      </c>
    </row>
    <row r="36" spans="1:12" x14ac:dyDescent="0.25">
      <c r="A36" s="19" t="s">
        <v>192</v>
      </c>
      <c r="B36" s="19">
        <v>19</v>
      </c>
      <c r="C36" s="19">
        <v>21288.727305761495</v>
      </c>
      <c r="D36" s="19">
        <v>1.1306852407084869</v>
      </c>
      <c r="E36" s="19">
        <v>0.3347094463181628</v>
      </c>
      <c r="F36" s="20">
        <v>0.48576086927552359</v>
      </c>
      <c r="G36" s="19">
        <v>10.380810516533513</v>
      </c>
      <c r="H36" s="19">
        <v>6.1375498224683334</v>
      </c>
      <c r="I36" s="19">
        <v>0.70863243807049847</v>
      </c>
      <c r="J36" s="19">
        <v>2.033351566483915</v>
      </c>
      <c r="K36" s="19">
        <v>0</v>
      </c>
      <c r="L36" s="27" t="s">
        <v>426</v>
      </c>
    </row>
    <row r="37" spans="1:12" x14ac:dyDescent="0.25">
      <c r="A37" s="19" t="s">
        <v>193</v>
      </c>
      <c r="B37" s="19">
        <v>19</v>
      </c>
      <c r="C37" s="19">
        <v>15248.03607071921</v>
      </c>
      <c r="D37" s="19">
        <v>0.50600860512058343</v>
      </c>
      <c r="E37" s="19">
        <v>0.22993284448899406</v>
      </c>
      <c r="F37" s="20">
        <v>0.20904843570626383</v>
      </c>
      <c r="G37" s="19">
        <v>6.9338802296396089</v>
      </c>
      <c r="H37" s="19">
        <v>9.8040949485758446</v>
      </c>
      <c r="I37" s="19">
        <v>0.75771550309977542</v>
      </c>
      <c r="J37" s="19">
        <v>2.1719744569397363</v>
      </c>
      <c r="K37" s="19">
        <v>0</v>
      </c>
      <c r="L37" s="27" t="s">
        <v>426</v>
      </c>
    </row>
    <row r="38" spans="1:12" x14ac:dyDescent="0.25">
      <c r="A38" s="19" t="s">
        <v>194</v>
      </c>
      <c r="B38" s="19">
        <v>19</v>
      </c>
      <c r="C38" s="19">
        <v>19040.074782367199</v>
      </c>
      <c r="D38" s="19">
        <v>0.39584030722634261</v>
      </c>
      <c r="E38" s="19">
        <v>0.28285745321645461</v>
      </c>
      <c r="F38" s="20">
        <v>0.18926092185535193</v>
      </c>
      <c r="G38" s="19">
        <v>4.5490505368280196</v>
      </c>
      <c r="H38" s="19">
        <v>9.8663813532664832</v>
      </c>
      <c r="I38" s="19">
        <v>0.76157885982104956</v>
      </c>
      <c r="J38" s="19">
        <v>2.2412027939776418</v>
      </c>
      <c r="K38" s="19">
        <v>-6.4265981776336586E-16</v>
      </c>
      <c r="L38" s="27" t="s">
        <v>426</v>
      </c>
    </row>
    <row r="39" spans="1:12" x14ac:dyDescent="0.25">
      <c r="A39" s="19" t="s">
        <v>195</v>
      </c>
      <c r="B39" s="19">
        <v>19</v>
      </c>
      <c r="C39" s="19">
        <v>23597.211801849382</v>
      </c>
      <c r="D39" s="19">
        <v>0.35439260548628215</v>
      </c>
      <c r="E39" s="19">
        <v>0.3285766010395384</v>
      </c>
      <c r="F39" s="20">
        <v>0.26549950888058588</v>
      </c>
      <c r="G39" s="19">
        <v>3.7064179866115019</v>
      </c>
      <c r="H39" s="19">
        <v>6.486045624958126</v>
      </c>
      <c r="I39" s="19">
        <v>0.76178227065525472</v>
      </c>
      <c r="J39" s="19">
        <v>1.4575939136246014</v>
      </c>
      <c r="K39" s="19">
        <v>7.5157730645694639E-16</v>
      </c>
      <c r="L39" s="27" t="s">
        <v>426</v>
      </c>
    </row>
    <row r="40" spans="1:12" x14ac:dyDescent="0.25">
      <c r="A40" s="19" t="s">
        <v>196</v>
      </c>
      <c r="B40" s="19">
        <v>19</v>
      </c>
      <c r="C40" s="19">
        <v>17053.043918709875</v>
      </c>
      <c r="D40" s="19">
        <v>0.33324791840793255</v>
      </c>
      <c r="E40" s="19">
        <v>0.25842086305874301</v>
      </c>
      <c r="F40" s="20">
        <v>0.19057569911828631</v>
      </c>
      <c r="G40" s="19">
        <v>4.0299785935639223</v>
      </c>
      <c r="H40" s="19">
        <v>9.0562147198858707</v>
      </c>
      <c r="I40" s="19">
        <v>0.75785059713916747</v>
      </c>
      <c r="J40" s="19">
        <v>1.8082518004906707</v>
      </c>
      <c r="K40" s="19">
        <v>0</v>
      </c>
      <c r="L40" s="27" t="s">
        <v>426</v>
      </c>
    </row>
    <row r="41" spans="1:12" x14ac:dyDescent="0.25">
      <c r="A41" s="19" t="s">
        <v>197</v>
      </c>
      <c r="B41" s="19">
        <v>19</v>
      </c>
      <c r="C41" s="19">
        <v>41510.988451083198</v>
      </c>
      <c r="D41" s="19">
        <v>0.21134905418493327</v>
      </c>
      <c r="E41" s="19">
        <v>0.53933226058935868</v>
      </c>
      <c r="F41" s="20">
        <v>0.27114368853694715</v>
      </c>
      <c r="G41" s="19">
        <v>1.4683406237838226</v>
      </c>
      <c r="H41" s="19">
        <v>18.776505175618258</v>
      </c>
      <c r="I41" s="19">
        <v>0.8009943570030259</v>
      </c>
      <c r="J41" s="19">
        <v>1.5151602437663561</v>
      </c>
      <c r="K41" s="19">
        <v>1.9980523515590733E-15</v>
      </c>
      <c r="L41" s="27" t="s">
        <v>426</v>
      </c>
    </row>
    <row r="42" spans="1:12" x14ac:dyDescent="0.25">
      <c r="A42" s="19" t="s">
        <v>198</v>
      </c>
      <c r="B42" s="19">
        <v>19</v>
      </c>
      <c r="C42" s="19">
        <v>47925.545063459198</v>
      </c>
      <c r="D42" s="19">
        <v>0.46546404036603839</v>
      </c>
      <c r="E42" s="19">
        <v>0.69961329179425602</v>
      </c>
      <c r="F42" s="20">
        <v>0.17287017690440781</v>
      </c>
      <c r="G42" s="19">
        <v>2.1619940158865947</v>
      </c>
      <c r="H42" s="19">
        <v>9.2173791680506731</v>
      </c>
      <c r="I42" s="19">
        <v>0.78554679075302813</v>
      </c>
      <c r="J42" s="19">
        <v>1.1261406090520787</v>
      </c>
      <c r="K42" s="19">
        <v>1.3690525761309133E-15</v>
      </c>
      <c r="L42" s="27" t="s">
        <v>426</v>
      </c>
    </row>
    <row r="43" spans="1:12" x14ac:dyDescent="0.25">
      <c r="A43" s="19" t="s">
        <v>199</v>
      </c>
      <c r="B43" s="19">
        <v>19</v>
      </c>
      <c r="C43" s="19">
        <v>17607.645770617066</v>
      </c>
      <c r="D43" s="19">
        <v>0.43399381069546372</v>
      </c>
      <c r="E43" s="19">
        <v>0.27766565277216498</v>
      </c>
      <c r="F43" s="20">
        <v>0.1854273753946527</v>
      </c>
      <c r="G43" s="19">
        <v>4.6271248440491561</v>
      </c>
      <c r="H43" s="19">
        <v>7.0955759968807088</v>
      </c>
      <c r="I43" s="19">
        <v>0.76441142791048455</v>
      </c>
      <c r="J43" s="19">
        <v>1.6256493018757381</v>
      </c>
      <c r="K43" s="19">
        <v>-6.1599287099476539E-16</v>
      </c>
      <c r="L43" s="27" t="s">
        <v>426</v>
      </c>
    </row>
    <row r="44" spans="1:12" x14ac:dyDescent="0.25">
      <c r="A44" s="19" t="s">
        <v>200</v>
      </c>
      <c r="B44" s="19">
        <v>19</v>
      </c>
      <c r="C44" s="19">
        <v>28009.88541888629</v>
      </c>
      <c r="D44" s="19">
        <v>0.33167010538477881</v>
      </c>
      <c r="E44" s="19">
        <v>0.39704467901943985</v>
      </c>
      <c r="F44" s="20">
        <v>0.23046730732453477</v>
      </c>
      <c r="G44" s="19">
        <v>2.794807052108883</v>
      </c>
      <c r="H44" s="19">
        <v>5.5747813931034669</v>
      </c>
      <c r="I44" s="19">
        <v>0.78574523215668257</v>
      </c>
      <c r="J44" s="19">
        <v>1.6974754244122983</v>
      </c>
      <c r="K44" s="19">
        <v>3.7542991135839021E-16</v>
      </c>
      <c r="L44" s="27" t="s">
        <v>426</v>
      </c>
    </row>
    <row r="45" spans="1:12" x14ac:dyDescent="0.25">
      <c r="A45" s="19" t="s">
        <v>201</v>
      </c>
      <c r="B45" s="19">
        <v>19</v>
      </c>
      <c r="C45" s="19">
        <v>15296.785567719751</v>
      </c>
      <c r="D45" s="19">
        <v>0.3580066138113146</v>
      </c>
      <c r="E45" s="19">
        <v>0.1909225797669219</v>
      </c>
      <c r="F45" s="20">
        <v>0.18233500913800366</v>
      </c>
      <c r="G45" s="19">
        <v>6.144802527141362</v>
      </c>
      <c r="H45" s="19">
        <v>5.6523839215430067</v>
      </c>
      <c r="I45" s="19">
        <v>0.7262729409874713</v>
      </c>
      <c r="J45" s="19">
        <v>4.9317004992122433</v>
      </c>
      <c r="K45" s="19">
        <v>0</v>
      </c>
      <c r="L45" s="27" t="s">
        <v>426</v>
      </c>
    </row>
    <row r="46" spans="1:12" x14ac:dyDescent="0.25">
      <c r="A46" s="19" t="s">
        <v>202</v>
      </c>
      <c r="B46" s="19">
        <v>19</v>
      </c>
      <c r="C46" s="19">
        <v>25291.327389013728</v>
      </c>
      <c r="D46" s="19">
        <v>0.45531413782436359</v>
      </c>
      <c r="E46" s="19">
        <v>0.41048010720879474</v>
      </c>
      <c r="F46" s="20">
        <v>0.21762633194905193</v>
      </c>
      <c r="G46" s="19">
        <v>3.2864413217040043</v>
      </c>
      <c r="H46" s="19">
        <v>11.982745622641765</v>
      </c>
      <c r="I46" s="19">
        <v>0.7822315892557109</v>
      </c>
      <c r="J46" s="19">
        <v>2.0992652985465825</v>
      </c>
      <c r="K46" s="19">
        <v>1.1298649290263392E-15</v>
      </c>
      <c r="L46" s="27" t="s">
        <v>426</v>
      </c>
    </row>
    <row r="47" spans="1:12" x14ac:dyDescent="0.25">
      <c r="A47" s="19" t="s">
        <v>203</v>
      </c>
      <c r="B47" s="19">
        <v>19</v>
      </c>
      <c r="C47" s="19">
        <v>22117.03421535396</v>
      </c>
      <c r="D47" s="19">
        <v>0.3389647010837335</v>
      </c>
      <c r="E47" s="19">
        <v>0.30184943861804808</v>
      </c>
      <c r="F47" s="20">
        <v>0.21031940178110117</v>
      </c>
      <c r="G47" s="19">
        <v>3.7215432296328248</v>
      </c>
      <c r="H47" s="19">
        <v>10.230739721246422</v>
      </c>
      <c r="I47" s="19">
        <v>0.78341974959198368</v>
      </c>
      <c r="J47" s="19">
        <v>5.0104436185489476</v>
      </c>
      <c r="K47" s="19">
        <v>-2.772279311531619E-16</v>
      </c>
      <c r="L47" s="27" t="s">
        <v>426</v>
      </c>
    </row>
    <row r="48" spans="1:12" x14ac:dyDescent="0.25">
      <c r="A48" s="19" t="s">
        <v>204</v>
      </c>
      <c r="B48" s="19">
        <v>19</v>
      </c>
      <c r="C48" s="19">
        <v>9226.8095572946004</v>
      </c>
      <c r="D48" s="19">
        <v>0.3737231207915051</v>
      </c>
      <c r="E48" s="19">
        <v>0.15181521095841299</v>
      </c>
      <c r="F48" s="20">
        <v>0.20310936572859808</v>
      </c>
      <c r="G48" s="19">
        <v>6.7121312354788714</v>
      </c>
      <c r="H48" s="19">
        <v>6.2526251157395247</v>
      </c>
      <c r="I48" s="19">
        <v>0.73012735179876898</v>
      </c>
      <c r="J48" s="19">
        <v>5.4745884862568079</v>
      </c>
      <c r="K48" s="19">
        <v>-2.0757561500277996E-16</v>
      </c>
      <c r="L48" s="27" t="s">
        <v>426</v>
      </c>
    </row>
    <row r="49" spans="1:12" x14ac:dyDescent="0.25">
      <c r="A49" s="19" t="s">
        <v>205</v>
      </c>
      <c r="B49" s="19">
        <v>19</v>
      </c>
      <c r="C49" s="19">
        <v>13203.217326527665</v>
      </c>
      <c r="D49" s="19">
        <v>0.28786219202723989</v>
      </c>
      <c r="E49" s="19">
        <v>0.19859413247599139</v>
      </c>
      <c r="F49" s="20">
        <v>0.25906798235834094</v>
      </c>
      <c r="G49" s="19">
        <v>4.6036284770363665</v>
      </c>
      <c r="H49" s="19">
        <v>4.8997485550320725</v>
      </c>
      <c r="I49" s="19">
        <v>0.76412587318669289</v>
      </c>
      <c r="J49" s="19">
        <v>4.4994909632840594</v>
      </c>
      <c r="K49" s="19">
        <v>0</v>
      </c>
      <c r="L49" s="27" t="s">
        <v>426</v>
      </c>
    </row>
    <row r="50" spans="1:12" x14ac:dyDescent="0.25">
      <c r="A50" s="19" t="s">
        <v>206</v>
      </c>
      <c r="B50" s="19">
        <v>19</v>
      </c>
      <c r="C50" s="19">
        <v>19912.717033402751</v>
      </c>
      <c r="D50" s="19">
        <v>0.28799835752648006</v>
      </c>
      <c r="E50" s="19">
        <v>0.26984638523939231</v>
      </c>
      <c r="F50" s="20">
        <v>0.224421269161616</v>
      </c>
      <c r="G50" s="19">
        <v>3.9214136685234018</v>
      </c>
      <c r="H50" s="19">
        <v>11.887970676633627</v>
      </c>
      <c r="I50" s="19">
        <v>0.75846884176355489</v>
      </c>
      <c r="J50" s="19">
        <v>2.4143770654489645</v>
      </c>
      <c r="K50" s="19">
        <v>9.9023294897153165E-16</v>
      </c>
      <c r="L50" s="27" t="s">
        <v>426</v>
      </c>
    </row>
    <row r="51" spans="1:12" x14ac:dyDescent="0.25">
      <c r="A51" s="19" t="s">
        <v>207</v>
      </c>
      <c r="B51" s="19">
        <v>19</v>
      </c>
      <c r="C51" s="19">
        <v>8853.2123563104487</v>
      </c>
      <c r="D51" s="19">
        <v>0.5745457270813773</v>
      </c>
      <c r="E51" s="19">
        <v>0.15846167122632324</v>
      </c>
      <c r="F51" s="20">
        <v>0.15575266919607325</v>
      </c>
      <c r="G51" s="19">
        <v>9.4561345640035679</v>
      </c>
      <c r="H51" s="19">
        <v>8.3654721146090321</v>
      </c>
      <c r="I51" s="19">
        <v>0.69806885978693956</v>
      </c>
      <c r="J51" s="19">
        <v>3.2161599414593347</v>
      </c>
      <c r="K51" s="19">
        <v>-5.2819234803335111E-16</v>
      </c>
      <c r="L51" s="27" t="s">
        <v>426</v>
      </c>
    </row>
    <row r="52" spans="1:12" x14ac:dyDescent="0.25">
      <c r="A52" s="19" t="s">
        <v>208</v>
      </c>
      <c r="B52" s="19">
        <v>19</v>
      </c>
      <c r="C52" s="19">
        <v>10913.007672316569</v>
      </c>
      <c r="D52" s="19">
        <v>0.43178387525335432</v>
      </c>
      <c r="E52" s="19">
        <v>0.17075449830602304</v>
      </c>
      <c r="F52" s="20">
        <v>0.23924011140274232</v>
      </c>
      <c r="G52" s="19">
        <v>7.6317102036072315</v>
      </c>
      <c r="H52" s="19">
        <v>6.7720894431785901</v>
      </c>
      <c r="I52" s="19">
        <v>0.72995365813017832</v>
      </c>
      <c r="J52" s="19">
        <v>2.4029111114538382</v>
      </c>
      <c r="K52" s="19">
        <v>0</v>
      </c>
      <c r="L52" s="27" t="s">
        <v>426</v>
      </c>
    </row>
    <row r="53" spans="1:12" x14ac:dyDescent="0.25">
      <c r="A53" s="19" t="s">
        <v>209</v>
      </c>
      <c r="B53" s="19">
        <v>19</v>
      </c>
      <c r="C53" s="19">
        <v>12281.10079287993</v>
      </c>
      <c r="D53" s="19">
        <v>0.38895181151909392</v>
      </c>
      <c r="E53" s="19">
        <v>0.18141086841127407</v>
      </c>
      <c r="F53" s="20">
        <v>0.1984168542785156</v>
      </c>
      <c r="G53" s="19">
        <v>7.4142723865238098</v>
      </c>
      <c r="H53" s="19">
        <v>5.5391073985951005</v>
      </c>
      <c r="I53" s="19">
        <v>0.7451680596263095</v>
      </c>
      <c r="J53" s="19">
        <v>3.2888625510424059</v>
      </c>
      <c r="K53" s="19">
        <v>-1.9501800015520513E-16</v>
      </c>
      <c r="L53" s="27" t="s">
        <v>426</v>
      </c>
    </row>
    <row r="54" spans="1:12" x14ac:dyDescent="0.25">
      <c r="A54" s="19" t="s">
        <v>210</v>
      </c>
      <c r="B54" s="19">
        <v>19</v>
      </c>
      <c r="C54" s="19">
        <v>10321.302159994471</v>
      </c>
      <c r="D54" s="19">
        <v>0.45748003132390508</v>
      </c>
      <c r="E54" s="19">
        <v>0.1810231606224206</v>
      </c>
      <c r="F54" s="20">
        <v>0.18523970574373508</v>
      </c>
      <c r="G54" s="19">
        <v>6.7144715643767094</v>
      </c>
      <c r="H54" s="19">
        <v>9.3851953956767193</v>
      </c>
      <c r="I54" s="19">
        <v>0.74553828387901711</v>
      </c>
      <c r="J54" s="19">
        <v>3.3637348978702604</v>
      </c>
      <c r="K54" s="19">
        <v>0</v>
      </c>
      <c r="L54" s="27" t="s">
        <v>426</v>
      </c>
    </row>
    <row r="55" spans="1:12" x14ac:dyDescent="0.25">
      <c r="A55" s="19" t="s">
        <v>211</v>
      </c>
      <c r="B55" s="19">
        <v>19</v>
      </c>
      <c r="C55" s="19">
        <v>14057.760901808901</v>
      </c>
      <c r="D55" s="19">
        <v>0.4301176327707128</v>
      </c>
      <c r="E55" s="19">
        <v>0.20586471368483567</v>
      </c>
      <c r="F55" s="20">
        <v>0.18408044278713098</v>
      </c>
      <c r="G55" s="19">
        <v>6.4865414686422458</v>
      </c>
      <c r="H55" s="19">
        <v>9.0818810428751409</v>
      </c>
      <c r="I55" s="19">
        <v>0.75593875789418086</v>
      </c>
      <c r="J55" s="19">
        <v>4.125536161056135</v>
      </c>
      <c r="K55" s="19">
        <v>-3.7928353691375656E-16</v>
      </c>
      <c r="L55" s="27" t="s">
        <v>426</v>
      </c>
    </row>
    <row r="56" spans="1:12" x14ac:dyDescent="0.25">
      <c r="A56" s="19" t="s">
        <v>212</v>
      </c>
      <c r="B56" s="19">
        <v>19</v>
      </c>
      <c r="C56" s="19">
        <v>41956.184282260998</v>
      </c>
      <c r="D56" s="19">
        <v>0.3252655204082196</v>
      </c>
      <c r="E56" s="19">
        <v>0.58778071211034977</v>
      </c>
      <c r="F56" s="20">
        <v>0.19151585710835203</v>
      </c>
      <c r="G56" s="19">
        <v>1.9649975832682109</v>
      </c>
      <c r="H56" s="19">
        <v>10.338845461386775</v>
      </c>
      <c r="I56" s="19">
        <v>0.80010951114228956</v>
      </c>
      <c r="J56" s="19">
        <v>1.2838011695676577</v>
      </c>
      <c r="K56" s="19">
        <v>0</v>
      </c>
      <c r="L56" s="27" t="s">
        <v>426</v>
      </c>
    </row>
    <row r="57" spans="1:12" x14ac:dyDescent="0.25">
      <c r="A57" s="19" t="s">
        <v>213</v>
      </c>
      <c r="B57" s="19">
        <v>19</v>
      </c>
      <c r="C57" s="19">
        <v>28759.442003835564</v>
      </c>
      <c r="D57" s="19">
        <v>0.57423202816050478</v>
      </c>
      <c r="E57" s="19">
        <v>0.43574981534580581</v>
      </c>
      <c r="F57" s="20">
        <v>0.24037654839216363</v>
      </c>
      <c r="G57" s="19">
        <v>4.2650717933190734</v>
      </c>
      <c r="H57" s="19">
        <v>4.7850926312941757</v>
      </c>
      <c r="I57" s="19">
        <v>0.78436631888370512</v>
      </c>
      <c r="J57" s="19">
        <v>2.3487075983150025</v>
      </c>
      <c r="K57" s="19">
        <v>0</v>
      </c>
      <c r="L57" s="27" t="s">
        <v>426</v>
      </c>
    </row>
    <row r="58" spans="1:12" x14ac:dyDescent="0.25">
      <c r="A58" s="19" t="s">
        <v>214</v>
      </c>
      <c r="B58" s="19">
        <v>19</v>
      </c>
      <c r="C58" s="19">
        <v>8112.6896412514416</v>
      </c>
      <c r="D58" s="19">
        <v>0.444800799118934</v>
      </c>
      <c r="E58" s="19">
        <v>0.13457795803521982</v>
      </c>
      <c r="F58" s="20">
        <v>0.19146375810501395</v>
      </c>
      <c r="G58" s="19">
        <v>10.408085807795457</v>
      </c>
      <c r="H58" s="19">
        <v>6.3078426006378212</v>
      </c>
      <c r="I58" s="19">
        <v>0.70244883418124948</v>
      </c>
      <c r="J58" s="19">
        <v>3.2698377230378055</v>
      </c>
      <c r="K58" s="19">
        <v>0</v>
      </c>
      <c r="L58" s="27" t="s">
        <v>426</v>
      </c>
    </row>
    <row r="59" spans="1:12" x14ac:dyDescent="0.25">
      <c r="A59" s="19" t="s">
        <v>215</v>
      </c>
      <c r="B59" s="19">
        <v>19</v>
      </c>
      <c r="C59" s="19">
        <v>152953.96487493205</v>
      </c>
      <c r="D59" s="19">
        <v>1.9068845579502769</v>
      </c>
      <c r="E59" s="19">
        <v>2.4992147318038431</v>
      </c>
      <c r="F59" s="20">
        <v>0.2374901194826993</v>
      </c>
      <c r="G59" s="19">
        <v>2.2708122219023914</v>
      </c>
      <c r="H59" s="19">
        <v>12.629930387110669</v>
      </c>
      <c r="I59" s="19">
        <v>0.79737251985725655</v>
      </c>
      <c r="J59" s="19">
        <v>0.96117054479517772</v>
      </c>
      <c r="K59" s="19">
        <v>2.3412553616753336E-15</v>
      </c>
      <c r="L59" s="27" t="s">
        <v>426</v>
      </c>
    </row>
    <row r="60" spans="1:12" x14ac:dyDescent="0.25">
      <c r="A60" s="19" t="s">
        <v>216</v>
      </c>
      <c r="B60" s="19">
        <v>19</v>
      </c>
      <c r="C60" s="19">
        <v>23996.859623421711</v>
      </c>
      <c r="D60" s="19">
        <v>0.41560260168301788</v>
      </c>
      <c r="E60" s="19">
        <v>0.36408120457021359</v>
      </c>
      <c r="F60" s="20">
        <v>0.1990030117741623</v>
      </c>
      <c r="G60" s="19">
        <v>3.6327466679149967</v>
      </c>
      <c r="H60" s="19">
        <v>5.5742303879299691</v>
      </c>
      <c r="I60" s="19">
        <v>0.77659409771895016</v>
      </c>
      <c r="J60" s="19">
        <v>1.4540259033364513</v>
      </c>
      <c r="K60" s="19">
        <v>-4.3833197278638472E-16</v>
      </c>
      <c r="L60" s="27" t="s">
        <v>426</v>
      </c>
    </row>
    <row r="61" spans="1:12" x14ac:dyDescent="0.25">
      <c r="A61" s="19" t="s">
        <v>217</v>
      </c>
      <c r="B61" s="19">
        <v>19</v>
      </c>
      <c r="C61" s="19">
        <v>26732.299919797588</v>
      </c>
      <c r="D61" s="19">
        <v>0.38367603990559651</v>
      </c>
      <c r="E61" s="19">
        <v>0.41432232087363241</v>
      </c>
      <c r="F61" s="20">
        <v>0.21351574671801929</v>
      </c>
      <c r="G61" s="19">
        <v>2.9661324165308871</v>
      </c>
      <c r="H61" s="19">
        <v>18.360002799272134</v>
      </c>
      <c r="I61" s="19">
        <v>0.77982033637225068</v>
      </c>
      <c r="J61" s="19">
        <v>2.3906309638769416</v>
      </c>
      <c r="K61" s="19">
        <v>1.2950749629081174E-15</v>
      </c>
      <c r="L61" s="27" t="s">
        <v>426</v>
      </c>
    </row>
    <row r="62" spans="1:12" x14ac:dyDescent="0.25">
      <c r="A62" s="19" t="s">
        <v>218</v>
      </c>
      <c r="B62" s="19">
        <v>19</v>
      </c>
      <c r="C62" s="19">
        <v>19780.865527711627</v>
      </c>
      <c r="D62" s="19">
        <v>0.67340393486295269</v>
      </c>
      <c r="E62" s="19">
        <v>0.34115641195608548</v>
      </c>
      <c r="F62" s="20">
        <v>0.11390449010871224</v>
      </c>
      <c r="G62" s="19">
        <v>5.7197905589602529</v>
      </c>
      <c r="H62" s="19">
        <v>14.17450303141047</v>
      </c>
      <c r="I62" s="19">
        <v>0.74236377912995821</v>
      </c>
      <c r="J62" s="19">
        <v>2.0970367859830445</v>
      </c>
      <c r="K62" s="19">
        <v>0</v>
      </c>
      <c r="L62" s="27" t="s">
        <v>426</v>
      </c>
    </row>
    <row r="63" spans="1:12" x14ac:dyDescent="0.25">
      <c r="A63" s="19" t="s">
        <v>219</v>
      </c>
      <c r="B63" s="19">
        <v>19</v>
      </c>
      <c r="C63" s="19">
        <v>11179.41754991493</v>
      </c>
      <c r="D63" s="19">
        <v>0.3396532318338053</v>
      </c>
      <c r="E63" s="19">
        <v>0.1716425890067135</v>
      </c>
      <c r="F63" s="20">
        <v>0.31634004718496267</v>
      </c>
      <c r="G63" s="19">
        <v>6.0296763413293037</v>
      </c>
      <c r="H63" s="19">
        <v>12.268835986587016</v>
      </c>
      <c r="I63" s="19">
        <v>0.75745595526858034</v>
      </c>
      <c r="J63" s="19">
        <v>2.5653181768568185</v>
      </c>
      <c r="K63" s="19">
        <v>9.0303710610376462E-16</v>
      </c>
      <c r="L63" s="27" t="s">
        <v>426</v>
      </c>
    </row>
    <row r="64" spans="1:12" x14ac:dyDescent="0.25">
      <c r="A64" s="19" t="s">
        <v>220</v>
      </c>
      <c r="B64" s="19">
        <v>19</v>
      </c>
      <c r="C64" s="19">
        <v>18788.174742781543</v>
      </c>
      <c r="D64" s="19">
        <v>0.4606136309609743</v>
      </c>
      <c r="E64" s="19">
        <v>0.31108166235481832</v>
      </c>
      <c r="F64" s="20">
        <v>0.2134178063610373</v>
      </c>
      <c r="G64" s="19">
        <v>4.3485671312812668</v>
      </c>
      <c r="H64" s="19">
        <v>12.266124268555936</v>
      </c>
      <c r="I64" s="19">
        <v>0.760244742018376</v>
      </c>
      <c r="J64" s="19">
        <v>2.4237166646676136</v>
      </c>
      <c r="K64" s="19">
        <v>-9.5600681008086368E-16</v>
      </c>
      <c r="L64" s="27" t="s">
        <v>426</v>
      </c>
    </row>
    <row r="65" spans="1:12" x14ac:dyDescent="0.25">
      <c r="A65" s="19" t="s">
        <v>221</v>
      </c>
      <c r="B65" s="19">
        <v>19</v>
      </c>
      <c r="C65" s="19">
        <v>13195.49140914835</v>
      </c>
      <c r="D65" s="19">
        <v>0.35908186771885414</v>
      </c>
      <c r="E65" s="19">
        <v>0.19241017553884751</v>
      </c>
      <c r="F65" s="20">
        <v>0.19987887378606067</v>
      </c>
      <c r="G65" s="19">
        <v>6.2552111534886743</v>
      </c>
      <c r="H65" s="19">
        <v>6.8945297705421886</v>
      </c>
      <c r="I65" s="19">
        <v>0.76193569804365657</v>
      </c>
      <c r="J65" s="19">
        <v>2.0797738428768002</v>
      </c>
      <c r="K65" s="19">
        <v>0</v>
      </c>
      <c r="L65" s="27" t="s">
        <v>426</v>
      </c>
    </row>
    <row r="66" spans="1:12" x14ac:dyDescent="0.25">
      <c r="A66" s="19" t="s">
        <v>222</v>
      </c>
      <c r="B66" s="19">
        <v>19</v>
      </c>
      <c r="C66" s="19">
        <v>16489.951345367805</v>
      </c>
      <c r="D66" s="19">
        <v>0.31464389953729888</v>
      </c>
      <c r="E66" s="19">
        <v>0.24000129116111524</v>
      </c>
      <c r="F66" s="20">
        <v>0.24347166449824728</v>
      </c>
      <c r="G66" s="19">
        <v>4.4402647249686495</v>
      </c>
      <c r="H66" s="19">
        <v>10.190301501481851</v>
      </c>
      <c r="I66" s="19">
        <v>0.75875286993054658</v>
      </c>
      <c r="J66" s="19">
        <v>1.8601299791495793</v>
      </c>
      <c r="K66" s="19">
        <v>-7.4970407860852646E-16</v>
      </c>
      <c r="L66" s="27" t="s">
        <v>426</v>
      </c>
    </row>
    <row r="67" spans="1:12" x14ac:dyDescent="0.25">
      <c r="A67" s="19" t="s">
        <v>223</v>
      </c>
      <c r="B67" s="19">
        <v>19</v>
      </c>
      <c r="C67" s="19">
        <v>20264.040290078181</v>
      </c>
      <c r="D67" s="19">
        <v>0.43731047252922245</v>
      </c>
      <c r="E67" s="19">
        <v>0.2846135381648951</v>
      </c>
      <c r="F67" s="20">
        <v>0.16137351461349481</v>
      </c>
      <c r="G67" s="19">
        <v>5.3335679584770466</v>
      </c>
      <c r="H67" s="19">
        <v>6.8287802553133536</v>
      </c>
      <c r="I67" s="19">
        <v>0.76623183986142118</v>
      </c>
      <c r="J67" s="19">
        <v>1.5087138499461659</v>
      </c>
      <c r="K67" s="19">
        <v>6.896681800221915E-16</v>
      </c>
      <c r="L67" s="27" t="s">
        <v>426</v>
      </c>
    </row>
    <row r="68" spans="1:12" x14ac:dyDescent="0.25">
      <c r="A68" s="19" t="s">
        <v>224</v>
      </c>
      <c r="B68" s="19">
        <v>19</v>
      </c>
      <c r="C68" s="19">
        <v>34079.052286370665</v>
      </c>
      <c r="D68" s="19">
        <v>0.39869688776022494</v>
      </c>
      <c r="E68" s="19">
        <v>0.49851035844539865</v>
      </c>
      <c r="F68" s="20">
        <v>0.22953034184777377</v>
      </c>
      <c r="G68" s="19">
        <v>2.6317475586255004</v>
      </c>
      <c r="H68" s="19">
        <v>10.490096692001398</v>
      </c>
      <c r="I68" s="19">
        <v>0.77907951368398642</v>
      </c>
      <c r="J68" s="19">
        <v>3.4698666274384955</v>
      </c>
      <c r="K68" s="19">
        <v>0</v>
      </c>
      <c r="L68" s="27" t="s">
        <v>426</v>
      </c>
    </row>
    <row r="69" spans="1:12" x14ac:dyDescent="0.25">
      <c r="A69" s="19" t="s">
        <v>225</v>
      </c>
      <c r="B69" s="19">
        <v>4</v>
      </c>
      <c r="C69" s="19">
        <v>9115.1999686753625</v>
      </c>
      <c r="D69" s="19">
        <v>0.44725055141908543</v>
      </c>
      <c r="E69" s="19">
        <v>0.13103904405453817</v>
      </c>
      <c r="F69" s="20">
        <v>0.17733751070823964</v>
      </c>
      <c r="G69" s="19">
        <v>10.569816226194041</v>
      </c>
      <c r="H69" s="19">
        <v>5.0839918600659928</v>
      </c>
      <c r="I69" s="19">
        <v>0.68283226678695819</v>
      </c>
      <c r="J69" s="19">
        <v>1.6911710238465776</v>
      </c>
      <c r="K69" s="19">
        <v>0</v>
      </c>
      <c r="L69" s="27" t="s">
        <v>426</v>
      </c>
    </row>
    <row r="70" spans="1:12" x14ac:dyDescent="0.25">
      <c r="A70" s="19" t="s">
        <v>226</v>
      </c>
      <c r="B70" s="19">
        <v>4</v>
      </c>
      <c r="C70" s="19">
        <v>13961.218928863076</v>
      </c>
      <c r="D70" s="19">
        <v>0.47220554770668322</v>
      </c>
      <c r="E70" s="19">
        <v>0.19951366245158994</v>
      </c>
      <c r="F70" s="20">
        <v>0.19490381902756512</v>
      </c>
      <c r="G70" s="19">
        <v>7.9247082619145699</v>
      </c>
      <c r="H70" s="19">
        <v>6.2504504287551343</v>
      </c>
      <c r="I70" s="19">
        <v>0.72670315104711669</v>
      </c>
      <c r="J70" s="19">
        <v>1.4312990149998273</v>
      </c>
      <c r="K70" s="19">
        <v>0</v>
      </c>
      <c r="L70" s="27" t="s">
        <v>426</v>
      </c>
    </row>
    <row r="71" spans="1:12" x14ac:dyDescent="0.25">
      <c r="A71" s="19" t="s">
        <v>227</v>
      </c>
      <c r="B71" s="19">
        <v>4</v>
      </c>
      <c r="C71" s="19">
        <v>14525.129461475106</v>
      </c>
      <c r="D71" s="19">
        <v>0.46374444845238277</v>
      </c>
      <c r="E71" s="19">
        <v>0.21962335986475609</v>
      </c>
      <c r="F71" s="20">
        <v>0.17270832650856965</v>
      </c>
      <c r="G71" s="19">
        <v>6.6401910810620866</v>
      </c>
      <c r="H71" s="19">
        <v>8.5473231430922123</v>
      </c>
      <c r="I71" s="19">
        <v>0.73931340745988994</v>
      </c>
      <c r="J71" s="19">
        <v>2.0531612735528837</v>
      </c>
      <c r="K71" s="19">
        <v>0</v>
      </c>
      <c r="L71" s="27" t="s">
        <v>426</v>
      </c>
    </row>
    <row r="72" spans="1:12" x14ac:dyDescent="0.25">
      <c r="A72" s="19" t="s">
        <v>228</v>
      </c>
      <c r="B72" s="19">
        <v>4</v>
      </c>
      <c r="C72" s="19">
        <v>16218.619548051523</v>
      </c>
      <c r="D72" s="19">
        <v>0.58797808799648266</v>
      </c>
      <c r="E72" s="19">
        <v>0.2530640238907001</v>
      </c>
      <c r="F72" s="20">
        <v>0.15223010885107602</v>
      </c>
      <c r="G72" s="19">
        <v>7.4096230311197511</v>
      </c>
      <c r="H72" s="19">
        <v>6.8104004871369002</v>
      </c>
      <c r="I72" s="19">
        <v>0.72222749831238342</v>
      </c>
      <c r="J72" s="19">
        <v>2.1040418183231475</v>
      </c>
      <c r="K72" s="19">
        <v>0</v>
      </c>
      <c r="L72" s="27" t="s">
        <v>426</v>
      </c>
    </row>
    <row r="73" spans="1:12" x14ac:dyDescent="0.25">
      <c r="A73" s="19" t="s">
        <v>229</v>
      </c>
      <c r="B73" s="19">
        <v>4</v>
      </c>
      <c r="C73" s="19">
        <v>13465.277604099811</v>
      </c>
      <c r="D73" s="19">
        <v>0.44802986380457011</v>
      </c>
      <c r="E73" s="19">
        <v>0.19624792523068366</v>
      </c>
      <c r="F73" s="20">
        <v>0.26670952397264353</v>
      </c>
      <c r="G73" s="19">
        <v>7.9792114861043446</v>
      </c>
      <c r="H73" s="19">
        <v>10.893448464656265</v>
      </c>
      <c r="I73" s="19">
        <v>0.72410144658583908</v>
      </c>
      <c r="J73" s="19">
        <v>2.4274174152603361</v>
      </c>
      <c r="K73" s="19">
        <v>-5.374157039176391E-16</v>
      </c>
      <c r="L73" s="27" t="s">
        <v>426</v>
      </c>
    </row>
    <row r="74" spans="1:12" x14ac:dyDescent="0.25">
      <c r="A74" s="19" t="s">
        <v>230</v>
      </c>
      <c r="B74" s="19">
        <v>4</v>
      </c>
      <c r="C74" s="19">
        <v>43021.542905841248</v>
      </c>
      <c r="D74" s="19">
        <v>0.53883451591643783</v>
      </c>
      <c r="E74" s="19">
        <v>0.62997742947210722</v>
      </c>
      <c r="F74" s="20">
        <v>0.21267632356900437</v>
      </c>
      <c r="G74" s="19">
        <v>2.9164480262507224</v>
      </c>
      <c r="H74" s="19">
        <v>14.847742183989034</v>
      </c>
      <c r="I74" s="19">
        <v>0.77804085067371709</v>
      </c>
      <c r="J74" s="19">
        <v>1.5040874192762763</v>
      </c>
      <c r="K74" s="19">
        <v>0</v>
      </c>
      <c r="L74" s="27" t="s">
        <v>426</v>
      </c>
    </row>
    <row r="75" spans="1:12" x14ac:dyDescent="0.25">
      <c r="A75" s="19" t="s">
        <v>231</v>
      </c>
      <c r="B75" s="19">
        <v>4</v>
      </c>
      <c r="C75" s="19">
        <v>14057.611272019969</v>
      </c>
      <c r="D75" s="19">
        <v>0.42223240049268274</v>
      </c>
      <c r="E75" s="19">
        <v>0.21741380084195261</v>
      </c>
      <c r="F75" s="20">
        <v>0.18737075096188049</v>
      </c>
      <c r="G75" s="19">
        <v>5.9475728628690181</v>
      </c>
      <c r="H75" s="19">
        <v>7.0611782362888507</v>
      </c>
      <c r="I75" s="19">
        <v>0.74339059526515339</v>
      </c>
      <c r="J75" s="19">
        <v>1.3037409164449274</v>
      </c>
      <c r="K75" s="19">
        <v>0</v>
      </c>
      <c r="L75" s="27" t="s">
        <v>426</v>
      </c>
    </row>
    <row r="76" spans="1:12" x14ac:dyDescent="0.25">
      <c r="A76" s="19" t="s">
        <v>232</v>
      </c>
      <c r="B76" s="19">
        <v>4</v>
      </c>
      <c r="C76" s="19">
        <v>9816.0973480417124</v>
      </c>
      <c r="D76" s="19">
        <v>0.36891354157369383</v>
      </c>
      <c r="E76" s="19">
        <v>0.15714382181246836</v>
      </c>
      <c r="F76" s="20">
        <v>0.1992384711818895</v>
      </c>
      <c r="G76" s="19">
        <v>7.2696288119183459</v>
      </c>
      <c r="H76" s="19">
        <v>7.7400658542893943</v>
      </c>
      <c r="I76" s="19">
        <v>0.73488194462864553</v>
      </c>
      <c r="J76" s="19">
        <v>1.784686707876683</v>
      </c>
      <c r="K76" s="19">
        <v>0</v>
      </c>
      <c r="L76" s="27" t="s">
        <v>426</v>
      </c>
    </row>
    <row r="77" spans="1:12" x14ac:dyDescent="0.25">
      <c r="A77" s="19" t="s">
        <v>233</v>
      </c>
      <c r="B77" s="19">
        <v>4</v>
      </c>
      <c r="C77" s="19">
        <v>9507.9934207054903</v>
      </c>
      <c r="D77" s="19">
        <v>0.48198707849278921</v>
      </c>
      <c r="E77" s="19">
        <v>0.14945979383533262</v>
      </c>
      <c r="F77" s="20">
        <v>0.16394474901988657</v>
      </c>
      <c r="G77" s="19">
        <v>9.6337693973699139</v>
      </c>
      <c r="H77" s="19">
        <v>5.372358966629835</v>
      </c>
      <c r="I77" s="19">
        <v>0.70490418921702491</v>
      </c>
      <c r="J77" s="19">
        <v>2.0277271047130236</v>
      </c>
      <c r="K77" s="19">
        <v>0</v>
      </c>
      <c r="L77" s="27" t="s">
        <v>426</v>
      </c>
    </row>
    <row r="78" spans="1:12" x14ac:dyDescent="0.25">
      <c r="A78" s="19" t="s">
        <v>234</v>
      </c>
      <c r="B78" s="19">
        <v>4</v>
      </c>
      <c r="C78" s="19">
        <v>13846.031515686886</v>
      </c>
      <c r="D78" s="19">
        <v>0.44679164786208331</v>
      </c>
      <c r="E78" s="19">
        <v>0.19186343774757325</v>
      </c>
      <c r="F78" s="20">
        <v>0.17771154343242326</v>
      </c>
      <c r="G78" s="19">
        <v>8.3596216545176354</v>
      </c>
      <c r="H78" s="19">
        <v>8.4486769826826436</v>
      </c>
      <c r="I78" s="19">
        <v>0.72663195709656425</v>
      </c>
      <c r="J78" s="19">
        <v>2.1776454266557401</v>
      </c>
      <c r="K78" s="19">
        <v>7.7240366503737792E-16</v>
      </c>
      <c r="L78" s="27" t="s">
        <v>426</v>
      </c>
    </row>
    <row r="79" spans="1:12" x14ac:dyDescent="0.25">
      <c r="A79" s="19" t="s">
        <v>235</v>
      </c>
      <c r="B79" s="19">
        <v>4</v>
      </c>
      <c r="C79" s="19">
        <v>11825.703463537837</v>
      </c>
      <c r="D79" s="19">
        <v>0.53729696451814912</v>
      </c>
      <c r="E79" s="19">
        <v>0.1868723460847368</v>
      </c>
      <c r="F79" s="20">
        <v>0.16534302078159124</v>
      </c>
      <c r="G79" s="19">
        <v>8.7478472854179685</v>
      </c>
      <c r="H79" s="19">
        <v>6.1275043917808043</v>
      </c>
      <c r="I79" s="19">
        <v>0.69919628543761059</v>
      </c>
      <c r="J79" s="19">
        <v>2.2778338057368797</v>
      </c>
      <c r="K79" s="19">
        <v>-5.0907824528193544E-16</v>
      </c>
      <c r="L79" s="27" t="s">
        <v>426</v>
      </c>
    </row>
    <row r="80" spans="1:12" x14ac:dyDescent="0.25">
      <c r="A80" s="19" t="s">
        <v>236</v>
      </c>
      <c r="B80" s="19">
        <v>4</v>
      </c>
      <c r="C80" s="19">
        <v>11350.86305555207</v>
      </c>
      <c r="D80" s="19">
        <v>0.38577123716046646</v>
      </c>
      <c r="E80" s="19">
        <v>0.17100051767658958</v>
      </c>
      <c r="F80" s="20">
        <v>0.20753412066099544</v>
      </c>
      <c r="G80" s="19">
        <v>7.5712936684116467</v>
      </c>
      <c r="H80" s="19">
        <v>6.9385055404883227</v>
      </c>
      <c r="I80" s="19">
        <v>0.73465521057114624</v>
      </c>
      <c r="J80" s="19">
        <v>2.1704542893792591</v>
      </c>
      <c r="K80" s="19">
        <v>0</v>
      </c>
      <c r="L80" s="27" t="s">
        <v>426</v>
      </c>
    </row>
    <row r="81" spans="1:12" x14ac:dyDescent="0.25">
      <c r="A81" s="19" t="s">
        <v>237</v>
      </c>
      <c r="B81" s="19">
        <v>4</v>
      </c>
      <c r="C81" s="19">
        <v>12136.8813561598</v>
      </c>
      <c r="D81" s="19">
        <v>0.49983185152960674</v>
      </c>
      <c r="E81" s="19">
        <v>0.18105609498036579</v>
      </c>
      <c r="F81" s="20">
        <v>0.17016192037319561</v>
      </c>
      <c r="G81" s="19">
        <v>9.0363039760975585</v>
      </c>
      <c r="H81" s="19">
        <v>5.8251531210409278</v>
      </c>
      <c r="I81" s="19">
        <v>0.70799286490826652</v>
      </c>
      <c r="J81" s="19">
        <v>2.1955867196978995</v>
      </c>
      <c r="K81" s="19">
        <v>5.555616547212419E-16</v>
      </c>
      <c r="L81" s="27" t="s">
        <v>426</v>
      </c>
    </row>
    <row r="82" spans="1:12" x14ac:dyDescent="0.25">
      <c r="A82" s="19" t="s">
        <v>238</v>
      </c>
      <c r="B82" s="19">
        <v>4</v>
      </c>
      <c r="C82" s="19">
        <v>23760.16120277865</v>
      </c>
      <c r="D82" s="19">
        <v>0.49765528956919802</v>
      </c>
      <c r="E82" s="19">
        <v>0.310999642869418</v>
      </c>
      <c r="F82" s="20">
        <v>0.18449518336299461</v>
      </c>
      <c r="G82" s="19">
        <v>6.8375851110245129</v>
      </c>
      <c r="H82" s="19">
        <v>7.6002570540176384</v>
      </c>
      <c r="I82" s="19">
        <v>0.74923120350894656</v>
      </c>
      <c r="J82" s="19">
        <v>2.3101026890837004</v>
      </c>
      <c r="K82" s="19">
        <v>-4.046976075751768E-16</v>
      </c>
      <c r="L82" s="27" t="s">
        <v>426</v>
      </c>
    </row>
    <row r="83" spans="1:12" x14ac:dyDescent="0.25">
      <c r="A83" s="19" t="s">
        <v>239</v>
      </c>
      <c r="B83" s="19">
        <v>4</v>
      </c>
      <c r="C83" s="19">
        <v>13563.276205848217</v>
      </c>
      <c r="D83" s="19">
        <v>0.4674001255222085</v>
      </c>
      <c r="E83" s="19">
        <v>0.19778717701992973</v>
      </c>
      <c r="F83" s="20">
        <v>0.22207714226994169</v>
      </c>
      <c r="G83" s="19">
        <v>7.7521902794976096</v>
      </c>
      <c r="H83" s="19">
        <v>6.7283979465964991</v>
      </c>
      <c r="I83" s="19">
        <v>0.72576292840549483</v>
      </c>
      <c r="J83" s="19">
        <v>2.0146831605232576</v>
      </c>
      <c r="K83" s="19">
        <v>0</v>
      </c>
      <c r="L83" s="27" t="s">
        <v>426</v>
      </c>
    </row>
    <row r="84" spans="1:12" x14ac:dyDescent="0.25">
      <c r="A84" s="19" t="s">
        <v>240</v>
      </c>
      <c r="B84" s="19">
        <v>4</v>
      </c>
      <c r="C84" s="19">
        <v>58855.617789235883</v>
      </c>
      <c r="D84" s="19">
        <v>0.47079307038439949</v>
      </c>
      <c r="E84" s="19">
        <v>0.86581594506510628</v>
      </c>
      <c r="F84" s="20">
        <v>0.18380372562856348</v>
      </c>
      <c r="G84" s="19">
        <v>1.8904997689918934</v>
      </c>
      <c r="H84" s="19">
        <v>10.385875794886982</v>
      </c>
      <c r="I84" s="19">
        <v>0.79353080707910728</v>
      </c>
      <c r="J84" s="19">
        <v>1.2940677363676878</v>
      </c>
      <c r="K84" s="19">
        <v>-1.0573531547019545E-15</v>
      </c>
      <c r="L84" s="27" t="s">
        <v>426</v>
      </c>
    </row>
    <row r="85" spans="1:12" x14ac:dyDescent="0.25">
      <c r="A85" s="19" t="s">
        <v>241</v>
      </c>
      <c r="B85" s="19">
        <v>4</v>
      </c>
      <c r="C85" s="19">
        <v>16574.841599053852</v>
      </c>
      <c r="D85" s="19">
        <v>0.47936896132159063</v>
      </c>
      <c r="E85" s="19">
        <v>0.23750028860940287</v>
      </c>
      <c r="F85" s="20">
        <v>0.16091336246082474</v>
      </c>
      <c r="G85" s="19">
        <v>7.3483129750615461</v>
      </c>
      <c r="H85" s="19">
        <v>6.6632277904061077</v>
      </c>
      <c r="I85" s="19">
        <v>0.74362456104572972</v>
      </c>
      <c r="J85" s="19">
        <v>1.8421105484144262</v>
      </c>
      <c r="K85" s="19">
        <v>0</v>
      </c>
      <c r="L85" s="27" t="s">
        <v>426</v>
      </c>
    </row>
    <row r="86" spans="1:12" x14ac:dyDescent="0.25">
      <c r="A86" s="19" t="s">
        <v>242</v>
      </c>
      <c r="B86" s="19">
        <v>4</v>
      </c>
      <c r="C86" s="19">
        <v>22919.158833583904</v>
      </c>
      <c r="D86" s="19">
        <v>0.41042223907618647</v>
      </c>
      <c r="E86" s="19">
        <v>0.32284132127623405</v>
      </c>
      <c r="F86" s="20">
        <v>0.18683396924308077</v>
      </c>
      <c r="G86" s="19">
        <v>4.556379226330697</v>
      </c>
      <c r="H86" s="19">
        <v>7.0555416478662032</v>
      </c>
      <c r="I86" s="19">
        <v>0.75769431379481278</v>
      </c>
      <c r="J86" s="19">
        <v>1.3061711353544649</v>
      </c>
      <c r="K86" s="19">
        <v>0</v>
      </c>
      <c r="L86" s="27" t="s">
        <v>426</v>
      </c>
    </row>
    <row r="87" spans="1:12" x14ac:dyDescent="0.25">
      <c r="A87" s="19" t="s">
        <v>243</v>
      </c>
      <c r="B87" s="19">
        <v>4</v>
      </c>
      <c r="C87" s="19">
        <v>14651.878898760655</v>
      </c>
      <c r="D87" s="19">
        <v>0.46615958052736595</v>
      </c>
      <c r="E87" s="19">
        <v>0.22551635510576021</v>
      </c>
      <c r="F87" s="20">
        <v>0.16723531413517986</v>
      </c>
      <c r="G87" s="19">
        <v>6.265183106622783</v>
      </c>
      <c r="H87" s="19">
        <v>6.1686232826247132</v>
      </c>
      <c r="I87" s="19">
        <v>0.74232397135331707</v>
      </c>
      <c r="J87" s="19">
        <v>2.1703545746157045</v>
      </c>
      <c r="K87" s="19">
        <v>0</v>
      </c>
      <c r="L87" s="27" t="s">
        <v>426</v>
      </c>
    </row>
    <row r="88" spans="1:12" x14ac:dyDescent="0.25">
      <c r="A88" s="19" t="s">
        <v>244</v>
      </c>
      <c r="B88" s="19">
        <v>4</v>
      </c>
      <c r="C88" s="19">
        <v>97516.346058449664</v>
      </c>
      <c r="D88" s="19">
        <v>0.43467400012220558</v>
      </c>
      <c r="E88" s="19">
        <v>1.5853263602696697</v>
      </c>
      <c r="F88" s="20">
        <v>0.1848217474037088</v>
      </c>
      <c r="G88" s="19">
        <v>0.85697797946134535</v>
      </c>
      <c r="H88" s="19">
        <v>6.8974300768755983</v>
      </c>
      <c r="I88" s="19">
        <v>0.80257367382293732</v>
      </c>
      <c r="J88" s="19">
        <v>0.9723741505441228</v>
      </c>
      <c r="K88" s="19">
        <v>0</v>
      </c>
      <c r="L88" s="27" t="s">
        <v>426</v>
      </c>
    </row>
    <row r="89" spans="1:12" x14ac:dyDescent="0.25">
      <c r="A89" s="19" t="s">
        <v>245</v>
      </c>
      <c r="B89" s="19">
        <v>4</v>
      </c>
      <c r="C89" s="19">
        <v>14243.185905329954</v>
      </c>
      <c r="D89" s="19">
        <v>0.61072372172074996</v>
      </c>
      <c r="E89" s="19">
        <v>0.256852778576944</v>
      </c>
      <c r="F89" s="20">
        <v>0.25139098960880146</v>
      </c>
      <c r="G89" s="19">
        <v>6.6989442057362467</v>
      </c>
      <c r="H89" s="19">
        <v>7.6414594022157045</v>
      </c>
      <c r="I89" s="19">
        <v>0.7284021652689131</v>
      </c>
      <c r="J89" s="19">
        <v>2.8830207134156507</v>
      </c>
      <c r="K89" s="19">
        <v>3.2252704013541845E-16</v>
      </c>
      <c r="L89" s="27" t="s">
        <v>426</v>
      </c>
    </row>
    <row r="90" spans="1:12" x14ac:dyDescent="0.25">
      <c r="A90" s="19" t="s">
        <v>246</v>
      </c>
      <c r="B90" s="19">
        <v>4</v>
      </c>
      <c r="C90" s="19">
        <v>44772.467035103356</v>
      </c>
      <c r="D90" s="19">
        <v>0.46852570829789625</v>
      </c>
      <c r="E90" s="19">
        <v>0.66372426715236532</v>
      </c>
      <c r="F90" s="20">
        <v>0.16118943270869909</v>
      </c>
      <c r="G90" s="19">
        <v>2.4204500727284155</v>
      </c>
      <c r="H90" s="19">
        <v>10.590511449238573</v>
      </c>
      <c r="I90" s="19">
        <v>0.77967752740375296</v>
      </c>
      <c r="J90" s="19">
        <v>1.4115390431956252</v>
      </c>
      <c r="K90" s="19">
        <v>0</v>
      </c>
      <c r="L90" s="27" t="s">
        <v>426</v>
      </c>
    </row>
    <row r="91" spans="1:12" x14ac:dyDescent="0.25">
      <c r="A91" s="19" t="s">
        <v>247</v>
      </c>
      <c r="B91" s="19">
        <v>4</v>
      </c>
      <c r="C91" s="19">
        <v>7586.3896649668313</v>
      </c>
      <c r="D91" s="19">
        <v>0.41307680043397293</v>
      </c>
      <c r="E91" s="19">
        <v>0.12323774628549305</v>
      </c>
      <c r="F91" s="20">
        <v>0.20529756892716119</v>
      </c>
      <c r="G91" s="19">
        <v>10.310009931699391</v>
      </c>
      <c r="H91" s="19">
        <v>6.5327158489257666</v>
      </c>
      <c r="I91" s="19">
        <v>0.69194231427508912</v>
      </c>
      <c r="J91" s="19">
        <v>1.6634640018056597</v>
      </c>
      <c r="K91" s="19">
        <v>0</v>
      </c>
      <c r="L91" s="27" t="s">
        <v>426</v>
      </c>
    </row>
    <row r="92" spans="1:12" x14ac:dyDescent="0.25">
      <c r="A92" s="19" t="s">
        <v>248</v>
      </c>
      <c r="B92" s="19">
        <v>4</v>
      </c>
      <c r="C92" s="19">
        <v>19939.841729142314</v>
      </c>
      <c r="D92" s="19">
        <v>0.47555819942105998</v>
      </c>
      <c r="E92" s="19">
        <v>0.30440272866978269</v>
      </c>
      <c r="F92" s="20">
        <v>0.21076387827440576</v>
      </c>
      <c r="G92" s="19">
        <v>5.0187463284330054</v>
      </c>
      <c r="H92" s="19">
        <v>5.1485727621968511</v>
      </c>
      <c r="I92" s="19">
        <v>0.7576181812839663</v>
      </c>
      <c r="J92" s="19">
        <v>1.6083062930483705</v>
      </c>
      <c r="K92" s="19">
        <v>0</v>
      </c>
      <c r="L92" s="27" t="s">
        <v>426</v>
      </c>
    </row>
    <row r="93" spans="1:12" x14ac:dyDescent="0.25">
      <c r="A93" s="19" t="s">
        <v>249</v>
      </c>
      <c r="B93" s="19">
        <v>4</v>
      </c>
      <c r="C93" s="19">
        <v>10753.271516922208</v>
      </c>
      <c r="D93" s="19">
        <v>0.43854010362587459</v>
      </c>
      <c r="E93" s="19">
        <v>0.17712696521788995</v>
      </c>
      <c r="F93" s="20">
        <v>0.16496759572363295</v>
      </c>
      <c r="G93" s="19">
        <v>7.7722431525530533</v>
      </c>
      <c r="H93" s="19">
        <v>5.0107624123511849</v>
      </c>
      <c r="I93" s="19">
        <v>0.71397044901566098</v>
      </c>
      <c r="J93" s="19">
        <v>1.9630257075161499</v>
      </c>
      <c r="K93" s="19">
        <v>-3.6118558573346134E-16</v>
      </c>
      <c r="L93" s="27" t="s">
        <v>426</v>
      </c>
    </row>
    <row r="94" spans="1:12" x14ac:dyDescent="0.25">
      <c r="A94" s="19" t="s">
        <v>250</v>
      </c>
      <c r="B94" s="19">
        <v>4</v>
      </c>
      <c r="C94" s="19">
        <v>13237.734638429047</v>
      </c>
      <c r="D94" s="19">
        <v>0.42528795509373279</v>
      </c>
      <c r="E94" s="19">
        <v>0.20256044166077669</v>
      </c>
      <c r="F94" s="20">
        <v>0.20061733756626293</v>
      </c>
      <c r="G94" s="19">
        <v>6.7876867410471666</v>
      </c>
      <c r="H94" s="19">
        <v>7.1139009074108577</v>
      </c>
      <c r="I94" s="19">
        <v>0.73924139143735801</v>
      </c>
      <c r="J94" s="19">
        <v>2.2477941136224682</v>
      </c>
      <c r="K94" s="19">
        <v>0</v>
      </c>
      <c r="L94" s="27" t="s">
        <v>426</v>
      </c>
    </row>
    <row r="95" spans="1:12" x14ac:dyDescent="0.25">
      <c r="A95" s="19" t="s">
        <v>251</v>
      </c>
      <c r="B95" s="19">
        <v>4</v>
      </c>
      <c r="C95" s="19">
        <v>12925.055233471609</v>
      </c>
      <c r="D95" s="19">
        <v>0.5749626275954316</v>
      </c>
      <c r="E95" s="19">
        <v>0.20228853439332711</v>
      </c>
      <c r="F95" s="20">
        <v>0.15036253380264611</v>
      </c>
      <c r="G95" s="19">
        <v>8.5139677558158571</v>
      </c>
      <c r="H95" s="19">
        <v>7.1895961325730759</v>
      </c>
      <c r="I95" s="19">
        <v>0.71664873002657348</v>
      </c>
      <c r="J95" s="19">
        <v>1.5027335094345913</v>
      </c>
      <c r="K95" s="19">
        <v>6.5766349770334121E-16</v>
      </c>
      <c r="L95" s="27" t="s">
        <v>426</v>
      </c>
    </row>
    <row r="96" spans="1:12" x14ac:dyDescent="0.25">
      <c r="A96" s="19" t="s">
        <v>252</v>
      </c>
      <c r="B96" s="19">
        <v>4</v>
      </c>
      <c r="C96" s="19">
        <v>34583.357049847102</v>
      </c>
      <c r="D96" s="19">
        <v>0.43046610228765042</v>
      </c>
      <c r="E96" s="19">
        <v>0.49717374551006005</v>
      </c>
      <c r="F96" s="20">
        <v>0.2425895649220709</v>
      </c>
      <c r="G96" s="19">
        <v>3.1297134200041556</v>
      </c>
      <c r="H96" s="19">
        <v>7.9207725654023386</v>
      </c>
      <c r="I96" s="19">
        <v>0.77641477519168756</v>
      </c>
      <c r="J96" s="19">
        <v>1.8859547961383334</v>
      </c>
      <c r="K96" s="19">
        <v>4.7565424990726927E-16</v>
      </c>
      <c r="L96" s="27" t="s">
        <v>426</v>
      </c>
    </row>
    <row r="97" spans="1:12" x14ac:dyDescent="0.25">
      <c r="A97" s="19" t="s">
        <v>253</v>
      </c>
      <c r="B97" s="19">
        <v>17</v>
      </c>
      <c r="C97" s="19">
        <v>13581.929324710494</v>
      </c>
      <c r="D97" s="19">
        <v>1.2115761943288319</v>
      </c>
      <c r="E97" s="19">
        <v>0.22815228824261355</v>
      </c>
      <c r="F97" s="20">
        <v>6.7099398942059144E-2</v>
      </c>
      <c r="G97" s="19">
        <v>13.842995220674364</v>
      </c>
      <c r="H97" s="19">
        <v>4.9183447138613845</v>
      </c>
      <c r="I97" s="19">
        <v>0.58475078464964425</v>
      </c>
      <c r="J97" s="19">
        <v>1.9502612307831964</v>
      </c>
      <c r="K97" s="19">
        <v>0</v>
      </c>
      <c r="L97" s="27" t="s">
        <v>426</v>
      </c>
    </row>
    <row r="98" spans="1:12" x14ac:dyDescent="0.25">
      <c r="A98" s="19" t="s">
        <v>254</v>
      </c>
      <c r="B98" s="19">
        <v>17</v>
      </c>
      <c r="C98" s="19">
        <v>10890.502825896061</v>
      </c>
      <c r="D98" s="19">
        <v>1.3324366282039939</v>
      </c>
      <c r="E98" s="19">
        <v>0.18503292294576026</v>
      </c>
      <c r="F98" s="20">
        <v>4.758418997512022E-2</v>
      </c>
      <c r="G98" s="19">
        <v>18.215418405852141</v>
      </c>
      <c r="H98" s="19">
        <v>5.4618836822162864</v>
      </c>
      <c r="I98" s="19">
        <v>0.5228917117932288</v>
      </c>
      <c r="J98" s="19">
        <v>3.4069598625022524</v>
      </c>
      <c r="K98" s="19">
        <v>-3.8183940057196534E-16</v>
      </c>
      <c r="L98" s="27" t="s">
        <v>426</v>
      </c>
    </row>
    <row r="99" spans="1:12" x14ac:dyDescent="0.25">
      <c r="A99" s="19" t="s">
        <v>255</v>
      </c>
      <c r="B99" s="19">
        <v>17</v>
      </c>
      <c r="C99" s="19">
        <v>22684.465609429124</v>
      </c>
      <c r="D99" s="19">
        <v>3.1394318564333381</v>
      </c>
      <c r="E99" s="19">
        <v>0.46654530094351354</v>
      </c>
      <c r="F99" s="20">
        <v>2.7164768017062055E-2</v>
      </c>
      <c r="G99" s="19">
        <v>15.550089295833033</v>
      </c>
      <c r="H99" s="19">
        <v>9.0719991437711744</v>
      </c>
      <c r="I99" s="19">
        <v>0.57041611612988286</v>
      </c>
      <c r="J99" s="19">
        <v>2.5718958244649266</v>
      </c>
      <c r="K99" s="19">
        <v>-6.0906525539385825E-16</v>
      </c>
      <c r="L99" s="27" t="s">
        <v>426</v>
      </c>
    </row>
    <row r="100" spans="1:12" x14ac:dyDescent="0.25">
      <c r="A100" s="19" t="s">
        <v>256</v>
      </c>
      <c r="B100" s="19">
        <v>17</v>
      </c>
      <c r="C100" s="19">
        <v>13526.022988026029</v>
      </c>
      <c r="D100" s="19">
        <v>1.3074219107005103</v>
      </c>
      <c r="E100" s="19">
        <v>0.23093067183824453</v>
      </c>
      <c r="F100" s="20">
        <v>5.0666643117770985E-2</v>
      </c>
      <c r="G100" s="19">
        <v>14.950976563887961</v>
      </c>
      <c r="H100" s="19">
        <v>7.6374153411582029</v>
      </c>
      <c r="I100" s="19">
        <v>0.56038586385342737</v>
      </c>
      <c r="J100" s="19">
        <v>3.4702100927240669</v>
      </c>
      <c r="K100" s="19">
        <v>-2.6809457503664643E-16</v>
      </c>
      <c r="L100" s="27" t="s">
        <v>426</v>
      </c>
    </row>
    <row r="101" spans="1:12" x14ac:dyDescent="0.25">
      <c r="A101" s="19" t="s">
        <v>257</v>
      </c>
      <c r="B101" s="19">
        <v>17</v>
      </c>
      <c r="C101" s="19">
        <v>24431.026453614693</v>
      </c>
      <c r="D101" s="19">
        <v>1.2932096070556871</v>
      </c>
      <c r="E101" s="19">
        <v>0.39433344639552775</v>
      </c>
      <c r="F101" s="20">
        <v>4.6282373225796515E-2</v>
      </c>
      <c r="G101" s="19">
        <v>9.4440042616785522</v>
      </c>
      <c r="H101" s="19">
        <v>7.0468394481680594</v>
      </c>
      <c r="I101" s="19">
        <v>0.64040956036396346</v>
      </c>
      <c r="J101" s="19">
        <v>2.7940703743131681</v>
      </c>
      <c r="K101" s="19">
        <v>-3.608764039280757E-16</v>
      </c>
      <c r="L101" s="27" t="s">
        <v>426</v>
      </c>
    </row>
    <row r="102" spans="1:12" x14ac:dyDescent="0.25">
      <c r="A102" s="19" t="s">
        <v>258</v>
      </c>
      <c r="B102" s="19">
        <v>17</v>
      </c>
      <c r="C102" s="19">
        <v>11313.846727828126</v>
      </c>
      <c r="D102" s="19">
        <v>1.3462650023140221</v>
      </c>
      <c r="E102" s="19">
        <v>0.19802490335731837</v>
      </c>
      <c r="F102" s="20">
        <v>4.5792264175586045E-2</v>
      </c>
      <c r="G102" s="19">
        <v>17.868538234437544</v>
      </c>
      <c r="H102" s="19">
        <v>5.4230691321409958</v>
      </c>
      <c r="I102" s="19">
        <v>0.53583917173616169</v>
      </c>
      <c r="J102" s="19">
        <v>1.5811330029253063</v>
      </c>
      <c r="K102" s="19">
        <v>0</v>
      </c>
      <c r="L102" s="27" t="s">
        <v>426</v>
      </c>
    </row>
    <row r="103" spans="1:12" x14ac:dyDescent="0.25">
      <c r="A103" s="19" t="s">
        <v>259</v>
      </c>
      <c r="B103" s="19">
        <v>17</v>
      </c>
      <c r="C103" s="19">
        <v>11231.547726440533</v>
      </c>
      <c r="D103" s="19">
        <v>1.2348394832574485</v>
      </c>
      <c r="E103" s="19">
        <v>0.19478111244820909</v>
      </c>
      <c r="F103" s="20">
        <v>4.3472431794257367E-2</v>
      </c>
      <c r="G103" s="19">
        <v>16.382824433091503</v>
      </c>
      <c r="H103" s="19">
        <v>5.6238195079854396</v>
      </c>
      <c r="I103" s="19">
        <v>0.54000249399836053</v>
      </c>
      <c r="J103" s="19">
        <v>3.0438936785855266</v>
      </c>
      <c r="K103" s="19">
        <v>-2.0753882591251008E-16</v>
      </c>
      <c r="L103" s="27" t="s">
        <v>426</v>
      </c>
    </row>
    <row r="104" spans="1:12" x14ac:dyDescent="0.25">
      <c r="A104" s="19" t="s">
        <v>260</v>
      </c>
      <c r="B104" s="19">
        <v>17</v>
      </c>
      <c r="C104" s="19">
        <v>13517.767738482471</v>
      </c>
      <c r="D104" s="19">
        <v>1.3082052833874185</v>
      </c>
      <c r="E104" s="19">
        <v>0.22988624708899133</v>
      </c>
      <c r="F104" s="20">
        <v>4.4873628947704955E-2</v>
      </c>
      <c r="G104" s="19">
        <v>15.029050719620574</v>
      </c>
      <c r="H104" s="19">
        <v>4.9207264913558708</v>
      </c>
      <c r="I104" s="19">
        <v>0.55863989581715157</v>
      </c>
      <c r="J104" s="19">
        <v>2.359666504152004</v>
      </c>
      <c r="K104" s="19">
        <v>-3.0597106214142858E-16</v>
      </c>
      <c r="L104" s="27" t="s">
        <v>426</v>
      </c>
    </row>
    <row r="105" spans="1:12" x14ac:dyDescent="0.25">
      <c r="A105" s="19" t="s">
        <v>261</v>
      </c>
      <c r="B105" s="19">
        <v>17</v>
      </c>
      <c r="C105" s="19">
        <v>17388.123930559057</v>
      </c>
      <c r="D105" s="19">
        <v>1.2718985836400287</v>
      </c>
      <c r="E105" s="19">
        <v>0.28486693145243475</v>
      </c>
      <c r="F105" s="20">
        <v>4.7184317609613731E-2</v>
      </c>
      <c r="G105" s="19">
        <v>12.338580909769549</v>
      </c>
      <c r="H105" s="19">
        <v>4.7467195019521844</v>
      </c>
      <c r="I105" s="19">
        <v>0.60361415627686843</v>
      </c>
      <c r="J105" s="19">
        <v>1.6945879509387529</v>
      </c>
      <c r="K105" s="19">
        <v>0</v>
      </c>
      <c r="L105" s="27" t="s">
        <v>426</v>
      </c>
    </row>
    <row r="106" spans="1:12" x14ac:dyDescent="0.25">
      <c r="A106" s="19" t="s">
        <v>262</v>
      </c>
      <c r="B106" s="19">
        <v>17</v>
      </c>
      <c r="C106" s="19">
        <v>11361.890206729771</v>
      </c>
      <c r="D106" s="19">
        <v>1.3174577828325669</v>
      </c>
      <c r="E106" s="19">
        <v>0.1962658246707889</v>
      </c>
      <c r="F106" s="20">
        <v>4.441946235158948E-2</v>
      </c>
      <c r="G106" s="19">
        <v>16.62025330133217</v>
      </c>
      <c r="H106" s="19">
        <v>6.1176586367025942</v>
      </c>
      <c r="I106" s="19">
        <v>0.53812836364906036</v>
      </c>
      <c r="J106" s="19">
        <v>3.4979622145201317</v>
      </c>
      <c r="K106" s="19">
        <v>0</v>
      </c>
      <c r="L106" s="27" t="s">
        <v>426</v>
      </c>
    </row>
    <row r="107" spans="1:12" x14ac:dyDescent="0.25">
      <c r="A107" s="19" t="s">
        <v>263</v>
      </c>
      <c r="B107" s="19">
        <v>17</v>
      </c>
      <c r="C107" s="19">
        <v>13226.228418094435</v>
      </c>
      <c r="D107" s="19">
        <v>1.2998105452456798</v>
      </c>
      <c r="E107" s="19">
        <v>0.22586441420608161</v>
      </c>
      <c r="F107" s="20">
        <v>4.6932956107240589E-2</v>
      </c>
      <c r="G107" s="19">
        <v>14.794586498076404</v>
      </c>
      <c r="H107" s="19">
        <v>8.820386827395529</v>
      </c>
      <c r="I107" s="19">
        <v>0.5595153451579109</v>
      </c>
      <c r="J107" s="19">
        <v>3.7948056086015813</v>
      </c>
      <c r="K107" s="19">
        <v>0</v>
      </c>
      <c r="L107" s="27" t="s">
        <v>426</v>
      </c>
    </row>
    <row r="108" spans="1:12" x14ac:dyDescent="0.25">
      <c r="A108" s="19" t="s">
        <v>264</v>
      </c>
      <c r="B108" s="19">
        <v>17</v>
      </c>
      <c r="C108" s="19">
        <v>8292.8061612117763</v>
      </c>
      <c r="D108" s="19">
        <v>1.3192338566144042</v>
      </c>
      <c r="E108" s="19">
        <v>0.14852836521803284</v>
      </c>
      <c r="F108" s="20">
        <v>4.7920443186086341E-2</v>
      </c>
      <c r="G108" s="19">
        <v>20.342894826217677</v>
      </c>
      <c r="H108" s="19">
        <v>4.6194983290345561</v>
      </c>
      <c r="I108" s="19">
        <v>0.48262998519465333</v>
      </c>
      <c r="J108" s="19">
        <v>2.4951422774369476</v>
      </c>
      <c r="K108" s="19">
        <v>0</v>
      </c>
      <c r="L108" s="27" t="s">
        <v>426</v>
      </c>
    </row>
    <row r="109" spans="1:12" x14ac:dyDescent="0.25">
      <c r="A109" s="19" t="s">
        <v>265</v>
      </c>
      <c r="B109" s="19">
        <v>17</v>
      </c>
      <c r="C109" s="19">
        <v>11062.4141871378</v>
      </c>
      <c r="D109" s="19">
        <v>1.2533767096456676</v>
      </c>
      <c r="E109" s="19">
        <v>0.18209276164239713</v>
      </c>
      <c r="F109" s="20">
        <v>4.6839597626041604E-2</v>
      </c>
      <c r="G109" s="19">
        <v>18.142354876793785</v>
      </c>
      <c r="H109" s="19">
        <v>4.8682833897812827</v>
      </c>
      <c r="I109" s="19">
        <v>0.53458855869055355</v>
      </c>
      <c r="J109" s="19">
        <v>2.2386224965871708</v>
      </c>
      <c r="K109" s="19">
        <v>0</v>
      </c>
      <c r="L109" s="27" t="s">
        <v>426</v>
      </c>
    </row>
    <row r="110" spans="1:12" x14ac:dyDescent="0.25">
      <c r="A110" s="19" t="s">
        <v>266</v>
      </c>
      <c r="B110" s="19">
        <v>17</v>
      </c>
      <c r="C110" s="19">
        <v>9873.8074242337825</v>
      </c>
      <c r="D110" s="19">
        <v>1.2962800570148669</v>
      </c>
      <c r="E110" s="19">
        <v>0.17159068689620077</v>
      </c>
      <c r="F110" s="20">
        <v>4.6635544959507308E-2</v>
      </c>
      <c r="G110" s="19">
        <v>18.333463667149076</v>
      </c>
      <c r="H110" s="19">
        <v>6.2287397277907237</v>
      </c>
      <c r="I110" s="19">
        <v>0.51407026905285003</v>
      </c>
      <c r="J110" s="19">
        <v>3.6626630430113374</v>
      </c>
      <c r="K110" s="19">
        <v>-3.1145338367603926E-16</v>
      </c>
      <c r="L110" s="27" t="s">
        <v>426</v>
      </c>
    </row>
    <row r="111" spans="1:12" x14ac:dyDescent="0.25">
      <c r="A111" s="19" t="s">
        <v>267</v>
      </c>
      <c r="B111" s="19">
        <v>17</v>
      </c>
      <c r="C111" s="19">
        <v>42957.805078873054</v>
      </c>
      <c r="D111" s="19">
        <v>1.2745515585467058</v>
      </c>
      <c r="E111" s="19">
        <v>0.6825167687599154</v>
      </c>
      <c r="F111" s="20">
        <v>4.9021173346228734E-2</v>
      </c>
      <c r="G111" s="19">
        <v>5.7057775855344088</v>
      </c>
      <c r="H111" s="19">
        <v>7.8454285137639266</v>
      </c>
      <c r="I111" s="19">
        <v>0.70834479670128214</v>
      </c>
      <c r="J111" s="19">
        <v>1.6160567590997772</v>
      </c>
      <c r="K111" s="19">
        <v>5.6042425643013783E-16</v>
      </c>
      <c r="L111" s="27" t="s">
        <v>426</v>
      </c>
    </row>
    <row r="112" spans="1:12" x14ac:dyDescent="0.25">
      <c r="A112" s="19" t="s">
        <v>268</v>
      </c>
      <c r="B112" s="19">
        <v>17</v>
      </c>
      <c r="C112" s="19">
        <v>11415.042525595069</v>
      </c>
      <c r="D112" s="19">
        <v>1.2880524735845913</v>
      </c>
      <c r="E112" s="19">
        <v>0.19753016802762968</v>
      </c>
      <c r="F112" s="20">
        <v>5.0263312141102037E-2</v>
      </c>
      <c r="G112" s="19">
        <v>16.364964940608825</v>
      </c>
      <c r="H112" s="19">
        <v>4.7115337741288421</v>
      </c>
      <c r="I112" s="19">
        <v>0.5415452361405263</v>
      </c>
      <c r="J112" s="19">
        <v>1.9127900141941627</v>
      </c>
      <c r="K112" s="19">
        <v>3.9421269288534185E-16</v>
      </c>
      <c r="L112" s="27" t="s">
        <v>426</v>
      </c>
    </row>
    <row r="113" spans="1:12" x14ac:dyDescent="0.25">
      <c r="A113" s="19" t="s">
        <v>269</v>
      </c>
      <c r="B113" s="19">
        <v>17</v>
      </c>
      <c r="C113" s="19">
        <v>13879.863516192729</v>
      </c>
      <c r="D113" s="19">
        <v>1.3396514115018974</v>
      </c>
      <c r="E113" s="19">
        <v>0.23608826095299365</v>
      </c>
      <c r="F113" s="20">
        <v>4.682835523894769E-2</v>
      </c>
      <c r="G113" s="19">
        <v>14.703622001829402</v>
      </c>
      <c r="H113" s="19">
        <v>4.771451184319778</v>
      </c>
      <c r="I113" s="19">
        <v>0.56276155221075086</v>
      </c>
      <c r="J113" s="19">
        <v>1.5313233177923358</v>
      </c>
      <c r="K113" s="19">
        <v>-4.8623120522825936E-16</v>
      </c>
      <c r="L113" s="27" t="s">
        <v>426</v>
      </c>
    </row>
    <row r="114" spans="1:12" x14ac:dyDescent="0.25">
      <c r="A114" s="19" t="s">
        <v>270</v>
      </c>
      <c r="B114" s="19">
        <v>17</v>
      </c>
      <c r="C114" s="19">
        <v>24820.079536100886</v>
      </c>
      <c r="D114" s="19">
        <v>0.5801414670232804</v>
      </c>
      <c r="E114" s="19">
        <v>0.42479700199618536</v>
      </c>
      <c r="F114" s="20">
        <v>0.2100199503802308</v>
      </c>
      <c r="G114" s="19">
        <v>4.2390104955156325</v>
      </c>
      <c r="H114" s="19">
        <v>24.838011235007578</v>
      </c>
      <c r="I114" s="19">
        <v>0.74148325334845455</v>
      </c>
      <c r="J114" s="19">
        <v>4.2247544516435038</v>
      </c>
      <c r="K114" s="19">
        <v>0</v>
      </c>
      <c r="L114" s="27" t="s">
        <v>426</v>
      </c>
    </row>
    <row r="115" spans="1:12" x14ac:dyDescent="0.25">
      <c r="A115" s="19" t="s">
        <v>271</v>
      </c>
      <c r="B115" s="19">
        <v>17</v>
      </c>
      <c r="C115" s="19">
        <v>15848.552007693119</v>
      </c>
      <c r="D115" s="19">
        <v>1.1880979695770628</v>
      </c>
      <c r="E115" s="19">
        <v>0.26876806506764139</v>
      </c>
      <c r="F115" s="20">
        <v>8.004005137845821E-2</v>
      </c>
      <c r="G115" s="19">
        <v>12.123629818249444</v>
      </c>
      <c r="H115" s="19">
        <v>6.1943196080019103</v>
      </c>
      <c r="I115" s="19">
        <v>0.61020971123624457</v>
      </c>
      <c r="J115" s="19">
        <v>2.5007901354930007</v>
      </c>
      <c r="K115" s="19">
        <v>0</v>
      </c>
      <c r="L115" s="27" t="s">
        <v>426</v>
      </c>
    </row>
    <row r="116" spans="1:12" x14ac:dyDescent="0.25">
      <c r="A116" s="19" t="s">
        <v>272</v>
      </c>
      <c r="B116" s="19">
        <v>17</v>
      </c>
      <c r="C116" s="19">
        <v>12742.87397492417</v>
      </c>
      <c r="D116" s="19">
        <v>1.1732867469247386</v>
      </c>
      <c r="E116" s="19">
        <v>0.21878208171068653</v>
      </c>
      <c r="F116" s="20">
        <v>4.6278803229060819E-2</v>
      </c>
      <c r="G116" s="19">
        <v>13.916462529568811</v>
      </c>
      <c r="H116" s="19">
        <v>7.56066669195505</v>
      </c>
      <c r="I116" s="19">
        <v>0.56734239665978703</v>
      </c>
      <c r="J116" s="19">
        <v>4.770623649994806</v>
      </c>
      <c r="K116" s="19">
        <v>3.9398977393361527E-16</v>
      </c>
      <c r="L116" s="27" t="s">
        <v>426</v>
      </c>
    </row>
    <row r="117" spans="1:12" x14ac:dyDescent="0.25">
      <c r="A117" s="19" t="s">
        <v>273</v>
      </c>
      <c r="B117" s="19">
        <v>17</v>
      </c>
      <c r="C117" s="19">
        <v>30602.505497687318</v>
      </c>
      <c r="D117" s="19">
        <v>1.3055806600108066</v>
      </c>
      <c r="E117" s="19">
        <v>0.48149097590930523</v>
      </c>
      <c r="F117" s="20">
        <v>4.2081391496116866E-2</v>
      </c>
      <c r="G117" s="19">
        <v>8.324540969822559</v>
      </c>
      <c r="H117" s="19">
        <v>7.4341546457421677</v>
      </c>
      <c r="I117" s="19">
        <v>0.68345494288619413</v>
      </c>
      <c r="J117" s="19">
        <v>3.6572641662046688</v>
      </c>
      <c r="K117" s="19">
        <v>2.6133783076542678E-16</v>
      </c>
      <c r="L117" s="27" t="s">
        <v>426</v>
      </c>
    </row>
    <row r="118" spans="1:12" x14ac:dyDescent="0.25">
      <c r="A118" s="19" t="s">
        <v>274</v>
      </c>
      <c r="B118" s="19">
        <v>17</v>
      </c>
      <c r="C118" s="19">
        <v>21830.485272618567</v>
      </c>
      <c r="D118" s="19">
        <v>1.355369862975969</v>
      </c>
      <c r="E118" s="19">
        <v>0.36513823858464473</v>
      </c>
      <c r="F118" s="20">
        <v>4.6260342782380399E-2</v>
      </c>
      <c r="G118" s="19">
        <v>10.70620610115404</v>
      </c>
      <c r="H118" s="19">
        <v>5.6803356630166402</v>
      </c>
      <c r="I118" s="19">
        <v>0.65025344580423472</v>
      </c>
      <c r="J118" s="19">
        <v>4.6440370362761154</v>
      </c>
      <c r="K118" s="19">
        <v>0</v>
      </c>
      <c r="L118" s="27" t="s">
        <v>426</v>
      </c>
    </row>
    <row r="119" spans="1:12" x14ac:dyDescent="0.25">
      <c r="A119" s="19" t="s">
        <v>275</v>
      </c>
      <c r="B119" s="19">
        <v>17</v>
      </c>
      <c r="C119" s="19">
        <v>22812.470283561757</v>
      </c>
      <c r="D119" s="19">
        <v>1.0837505586754297</v>
      </c>
      <c r="E119" s="19">
        <v>0.36765361396854696</v>
      </c>
      <c r="F119" s="20">
        <v>4.3204710448608304E-2</v>
      </c>
      <c r="G119" s="19">
        <v>8.6605262144953397</v>
      </c>
      <c r="H119" s="19">
        <v>8.7576901741430806</v>
      </c>
      <c r="I119" s="19">
        <v>0.68230187151062605</v>
      </c>
      <c r="J119" s="19">
        <v>5.4668480786437099</v>
      </c>
      <c r="K119" s="19">
        <v>0</v>
      </c>
      <c r="L119" s="27" t="s">
        <v>426</v>
      </c>
    </row>
    <row r="120" spans="1:12" x14ac:dyDescent="0.25">
      <c r="A120" s="19" t="s">
        <v>276</v>
      </c>
      <c r="B120" s="19">
        <v>17</v>
      </c>
      <c r="C120" s="19">
        <v>10758.206429854365</v>
      </c>
      <c r="D120" s="19">
        <v>1.1446028799774552</v>
      </c>
      <c r="E120" s="19">
        <v>0.17489460186758599</v>
      </c>
      <c r="F120" s="20">
        <v>4.492949435212841E-2</v>
      </c>
      <c r="G120" s="19">
        <v>17.175390521082385</v>
      </c>
      <c r="H120" s="19">
        <v>6.4878891776615166</v>
      </c>
      <c r="I120" s="19">
        <v>0.55884174158079003</v>
      </c>
      <c r="J120" s="19">
        <v>4.3904334149503796</v>
      </c>
      <c r="K120" s="19">
        <v>0</v>
      </c>
      <c r="L120" s="27" t="s">
        <v>426</v>
      </c>
    </row>
    <row r="121" spans="1:12" x14ac:dyDescent="0.25">
      <c r="A121" s="19" t="s">
        <v>277</v>
      </c>
      <c r="B121" s="19">
        <v>17</v>
      </c>
      <c r="C121" s="19">
        <v>18542.8210220865</v>
      </c>
      <c r="D121" s="19">
        <v>1.2223752742654397</v>
      </c>
      <c r="E121" s="19">
        <v>0.31701846598956251</v>
      </c>
      <c r="F121" s="20">
        <v>4.6234902602313638E-2</v>
      </c>
      <c r="G121" s="19">
        <v>10.57546801221017</v>
      </c>
      <c r="H121" s="19">
        <v>6.3581921030437396</v>
      </c>
      <c r="I121" s="19">
        <v>0.62131966266924243</v>
      </c>
      <c r="J121" s="19">
        <v>3.0296015858703425</v>
      </c>
      <c r="K121" s="19">
        <v>0</v>
      </c>
      <c r="L121" s="27" t="s">
        <v>426</v>
      </c>
    </row>
    <row r="122" spans="1:12" x14ac:dyDescent="0.25">
      <c r="A122" s="19" t="s">
        <v>278</v>
      </c>
      <c r="B122" s="19">
        <v>17</v>
      </c>
      <c r="C122" s="19">
        <v>20324.604302126456</v>
      </c>
      <c r="D122" s="19">
        <v>1.29102045769909</v>
      </c>
      <c r="E122" s="19">
        <v>0.34439238612529965</v>
      </c>
      <c r="F122" s="20">
        <v>4.8807761151496772E-2</v>
      </c>
      <c r="G122" s="19">
        <v>10.47211041399299</v>
      </c>
      <c r="H122" s="19">
        <v>13.183408094841125</v>
      </c>
      <c r="I122" s="19">
        <v>0.63358061162297852</v>
      </c>
      <c r="J122" s="19">
        <v>4.0375854473311108</v>
      </c>
      <c r="K122" s="19">
        <v>0</v>
      </c>
      <c r="L122" s="27" t="s">
        <v>426</v>
      </c>
    </row>
    <row r="123" spans="1:12" x14ac:dyDescent="0.25">
      <c r="A123" s="19" t="s">
        <v>279</v>
      </c>
      <c r="B123" s="19">
        <v>17</v>
      </c>
      <c r="C123" s="19">
        <v>15026.242453915902</v>
      </c>
      <c r="D123" s="19">
        <v>1.1494625310698843</v>
      </c>
      <c r="E123" s="19">
        <v>0.24451312592980731</v>
      </c>
      <c r="F123" s="20">
        <v>4.6146915495908408E-2</v>
      </c>
      <c r="G123" s="19">
        <v>12.715732676965994</v>
      </c>
      <c r="H123" s="19">
        <v>5.3313307248992343</v>
      </c>
      <c r="I123" s="19">
        <v>0.59898990081108627</v>
      </c>
      <c r="J123" s="19">
        <v>2.0563694770477468</v>
      </c>
      <c r="K123" s="19">
        <v>0</v>
      </c>
      <c r="L123" s="27" t="s">
        <v>426</v>
      </c>
    </row>
    <row r="124" spans="1:12" x14ac:dyDescent="0.25">
      <c r="A124" s="19" t="s">
        <v>280</v>
      </c>
      <c r="B124" s="19">
        <v>17</v>
      </c>
      <c r="C124" s="19">
        <v>51923.10671327875</v>
      </c>
      <c r="D124" s="19">
        <v>0.54406513050087746</v>
      </c>
      <c r="E124" s="19">
        <v>0.91434008368615183</v>
      </c>
      <c r="F124" s="20">
        <v>0.4329916439700805</v>
      </c>
      <c r="G124" s="19">
        <v>1.8392127179246327</v>
      </c>
      <c r="H124" s="19">
        <v>22.165806354933324</v>
      </c>
      <c r="I124" s="19">
        <v>0.78879313792076267</v>
      </c>
      <c r="J124" s="19">
        <v>3.4072446383599369</v>
      </c>
      <c r="K124" s="19">
        <v>0</v>
      </c>
      <c r="L124" s="27" t="s">
        <v>426</v>
      </c>
    </row>
    <row r="125" spans="1:12" x14ac:dyDescent="0.25">
      <c r="A125" s="19" t="s">
        <v>281</v>
      </c>
      <c r="B125" s="19">
        <v>17</v>
      </c>
      <c r="C125" s="19">
        <v>14482.785148324774</v>
      </c>
      <c r="D125" s="19">
        <v>1.3431656666690674</v>
      </c>
      <c r="E125" s="19">
        <v>0.25346942875908013</v>
      </c>
      <c r="F125" s="20">
        <v>4.3542776377537493E-2</v>
      </c>
      <c r="G125" s="19">
        <v>13.101574263437625</v>
      </c>
      <c r="H125" s="19">
        <v>6.5156550644324875</v>
      </c>
      <c r="I125" s="19">
        <v>0.59461887769104649</v>
      </c>
      <c r="J125" s="19">
        <v>4.1081062306789562</v>
      </c>
      <c r="K125" s="19">
        <v>-2.654547209947354E-16</v>
      </c>
      <c r="L125" s="27" t="s">
        <v>426</v>
      </c>
    </row>
    <row r="126" spans="1:12" x14ac:dyDescent="0.25">
      <c r="A126" s="19" t="s">
        <v>282</v>
      </c>
      <c r="B126" s="19">
        <v>17</v>
      </c>
      <c r="C126" s="19">
        <v>15186.294335047169</v>
      </c>
      <c r="D126" s="19">
        <v>1.4104701181879282</v>
      </c>
      <c r="E126" s="19">
        <v>0.25753311214475916</v>
      </c>
      <c r="F126" s="20">
        <v>4.4123986406587649E-2</v>
      </c>
      <c r="G126" s="19">
        <v>14.698323999598037</v>
      </c>
      <c r="H126" s="19">
        <v>5.7428015672677128</v>
      </c>
      <c r="I126" s="19">
        <v>0.55993841758467189</v>
      </c>
      <c r="J126" s="19">
        <v>3.6641210247632934</v>
      </c>
      <c r="K126" s="19">
        <v>0</v>
      </c>
      <c r="L126" s="27" t="s">
        <v>426</v>
      </c>
    </row>
    <row r="127" spans="1:12" x14ac:dyDescent="0.25">
      <c r="A127" s="19" t="s">
        <v>283</v>
      </c>
      <c r="B127" s="19">
        <v>17</v>
      </c>
      <c r="C127" s="19">
        <v>31603.071445521764</v>
      </c>
      <c r="D127" s="19">
        <v>0.64851325253146253</v>
      </c>
      <c r="E127" s="19">
        <v>0.58325241095507629</v>
      </c>
      <c r="F127" s="20">
        <v>9.9506600644585816E-2</v>
      </c>
      <c r="G127" s="19">
        <v>3.2009808637576591</v>
      </c>
      <c r="H127" s="19">
        <v>17.508807786981471</v>
      </c>
      <c r="I127" s="19">
        <v>0.74741821067065872</v>
      </c>
      <c r="J127" s="19">
        <v>3.1822329820216084</v>
      </c>
      <c r="K127" s="19">
        <v>0</v>
      </c>
      <c r="L127" s="27" t="s">
        <v>426</v>
      </c>
    </row>
    <row r="128" spans="1:12" x14ac:dyDescent="0.25">
      <c r="A128" s="19" t="s">
        <v>284</v>
      </c>
      <c r="B128" s="19">
        <v>17</v>
      </c>
      <c r="C128" s="19">
        <v>13383.955474930848</v>
      </c>
      <c r="D128" s="19">
        <v>1.1590307553823893</v>
      </c>
      <c r="E128" s="19">
        <v>0.22317202052591092</v>
      </c>
      <c r="F128" s="20">
        <v>6.7036928456593911E-2</v>
      </c>
      <c r="G128" s="19">
        <v>14.309142370583174</v>
      </c>
      <c r="H128" s="19">
        <v>4.5826335468057398</v>
      </c>
      <c r="I128" s="19">
        <v>0.56083259895198811</v>
      </c>
      <c r="J128" s="19">
        <v>3.1075809550574625</v>
      </c>
      <c r="K128" s="19">
        <v>0</v>
      </c>
      <c r="L128" s="27" t="s">
        <v>426</v>
      </c>
    </row>
    <row r="129" spans="1:12" x14ac:dyDescent="0.25">
      <c r="A129" s="19" t="s">
        <v>285</v>
      </c>
      <c r="B129" s="19">
        <v>17</v>
      </c>
      <c r="C129" s="19">
        <v>13044.184069726982</v>
      </c>
      <c r="D129" s="19">
        <v>1.152748747404742</v>
      </c>
      <c r="E129" s="19">
        <v>0.21827776520998696</v>
      </c>
      <c r="F129" s="20">
        <v>4.9633472158523491E-2</v>
      </c>
      <c r="G129" s="19">
        <v>14.276397546566512</v>
      </c>
      <c r="H129" s="19">
        <v>6.6454879068921988</v>
      </c>
      <c r="I129" s="19">
        <v>0.60025455449892617</v>
      </c>
      <c r="J129" s="19">
        <v>2.8780302132816535</v>
      </c>
      <c r="K129" s="19">
        <v>-3.7150783979546547E-16</v>
      </c>
      <c r="L129" s="27" t="s">
        <v>426</v>
      </c>
    </row>
    <row r="130" spans="1:12" x14ac:dyDescent="0.25">
      <c r="A130" s="19" t="s">
        <v>286</v>
      </c>
      <c r="B130" s="19">
        <v>17</v>
      </c>
      <c r="C130" s="19">
        <v>11449.26381086433</v>
      </c>
      <c r="D130" s="19">
        <v>1.1296669458972661</v>
      </c>
      <c r="E130" s="19">
        <v>0.20341450729659161</v>
      </c>
      <c r="F130" s="20">
        <v>4.2710104435236942E-2</v>
      </c>
      <c r="G130" s="19">
        <v>14.518066900222523</v>
      </c>
      <c r="H130" s="19">
        <v>6.0623304328749583</v>
      </c>
      <c r="I130" s="19">
        <v>0.55334244528220311</v>
      </c>
      <c r="J130" s="19">
        <v>2.7687927300988497</v>
      </c>
      <c r="K130" s="19">
        <v>0</v>
      </c>
      <c r="L130" s="27" t="s">
        <v>426</v>
      </c>
    </row>
    <row r="131" spans="1:12" x14ac:dyDescent="0.25">
      <c r="A131" s="19" t="s">
        <v>287</v>
      </c>
      <c r="B131" s="19">
        <v>17</v>
      </c>
      <c r="C131" s="19">
        <v>10215.522259557072</v>
      </c>
      <c r="D131" s="19">
        <v>1.2486325805989749</v>
      </c>
      <c r="E131" s="19">
        <v>0.18366153681146405</v>
      </c>
      <c r="F131" s="20">
        <v>4.9441860065007164E-2</v>
      </c>
      <c r="G131" s="19">
        <v>17.189263901358789</v>
      </c>
      <c r="H131" s="19">
        <v>5.7395936395345473</v>
      </c>
      <c r="I131" s="19">
        <v>0.52021540879032568</v>
      </c>
      <c r="J131" s="19">
        <v>2.9531563017569766</v>
      </c>
      <c r="K131" s="19">
        <v>4.1920130374285203E-16</v>
      </c>
      <c r="L131" s="27" t="s">
        <v>426</v>
      </c>
    </row>
    <row r="132" spans="1:12" x14ac:dyDescent="0.25">
      <c r="A132" s="19" t="s">
        <v>288</v>
      </c>
      <c r="B132" s="19">
        <v>17</v>
      </c>
      <c r="C132" s="19">
        <v>13937.4394376857</v>
      </c>
      <c r="D132" s="19">
        <v>1.1730344760720419</v>
      </c>
      <c r="E132" s="19">
        <v>0.23261614618308643</v>
      </c>
      <c r="F132" s="20">
        <v>4.6564186526077869E-2</v>
      </c>
      <c r="G132" s="19">
        <v>13.025447147335527</v>
      </c>
      <c r="H132" s="19">
        <v>5.4930828931774132</v>
      </c>
      <c r="I132" s="19">
        <v>0.61417283475118722</v>
      </c>
      <c r="J132" s="19">
        <v>3.1151863551314647</v>
      </c>
      <c r="K132" s="19">
        <v>0</v>
      </c>
      <c r="L132" s="27" t="s">
        <v>426</v>
      </c>
    </row>
    <row r="133" spans="1:12" x14ac:dyDescent="0.25">
      <c r="A133" s="19" t="s">
        <v>289</v>
      </c>
      <c r="B133" s="19">
        <v>17</v>
      </c>
      <c r="C133" s="19">
        <v>16485.26803743303</v>
      </c>
      <c r="D133" s="19">
        <v>1.3253636818566741</v>
      </c>
      <c r="E133" s="19">
        <v>0.34552305926427557</v>
      </c>
      <c r="F133" s="20">
        <v>4.0474561285220471E-2</v>
      </c>
      <c r="G133" s="19">
        <v>12.590098498293489</v>
      </c>
      <c r="H133" s="19">
        <v>5.0945782172179284</v>
      </c>
      <c r="I133" s="19">
        <v>0.61305044242613038</v>
      </c>
      <c r="J133" s="19">
        <v>2.0453407072362793</v>
      </c>
      <c r="K133" s="19">
        <v>3.4094655909690866E-16</v>
      </c>
      <c r="L133" s="27" t="s">
        <v>426</v>
      </c>
    </row>
    <row r="134" spans="1:12" x14ac:dyDescent="0.25">
      <c r="A134" s="19" t="s">
        <v>290</v>
      </c>
      <c r="B134" s="19">
        <v>17</v>
      </c>
      <c r="C134" s="19">
        <v>21688.011689186162</v>
      </c>
      <c r="D134" s="19">
        <v>1.2832882328919457</v>
      </c>
      <c r="E134" s="19">
        <v>0.34838676149387626</v>
      </c>
      <c r="F134" s="20">
        <v>4.2835282185431291E-2</v>
      </c>
      <c r="G134" s="19">
        <v>11.069007899002326</v>
      </c>
      <c r="H134" s="19">
        <v>7.177429877641873</v>
      </c>
      <c r="I134" s="19">
        <v>0.64615590320106864</v>
      </c>
      <c r="J134" s="19">
        <v>3.010642357855045</v>
      </c>
      <c r="K134" s="19">
        <v>3.2882291725674676E-16</v>
      </c>
      <c r="L134" s="27" t="s">
        <v>426</v>
      </c>
    </row>
    <row r="135" spans="1:12" x14ac:dyDescent="0.25">
      <c r="A135" s="19" t="s">
        <v>291</v>
      </c>
      <c r="B135" s="19">
        <v>17</v>
      </c>
      <c r="C135" s="19">
        <v>21461.576774848596</v>
      </c>
      <c r="D135" s="19">
        <v>1.1381663334227583</v>
      </c>
      <c r="E135" s="19">
        <v>0.32653247045572248</v>
      </c>
      <c r="F135" s="20">
        <v>4.4995483512469944E-2</v>
      </c>
      <c r="G135" s="19">
        <v>11.081656320442118</v>
      </c>
      <c r="H135" s="19">
        <v>7.7288431480638868</v>
      </c>
      <c r="I135" s="19">
        <v>0.64360428292246219</v>
      </c>
      <c r="J135" s="19">
        <v>2.8397698832505465</v>
      </c>
      <c r="K135" s="19">
        <v>3.2373716639210839E-16</v>
      </c>
      <c r="L135" s="27" t="s">
        <v>426</v>
      </c>
    </row>
    <row r="136" spans="1:12" x14ac:dyDescent="0.25">
      <c r="A136" s="19" t="s">
        <v>292</v>
      </c>
      <c r="B136" s="19">
        <v>17</v>
      </c>
      <c r="C136" s="19">
        <v>10382.613231586503</v>
      </c>
      <c r="D136" s="19">
        <v>1.2463992575126983</v>
      </c>
      <c r="E136" s="19">
        <v>0.19133068420640759</v>
      </c>
      <c r="F136" s="20">
        <v>4.8782882494940075E-2</v>
      </c>
      <c r="G136" s="19">
        <v>15.822985097187592</v>
      </c>
      <c r="H136" s="19">
        <v>7.3145433800041904</v>
      </c>
      <c r="I136" s="19">
        <v>0.52749561324119665</v>
      </c>
      <c r="J136" s="19">
        <v>3.7190126152662613</v>
      </c>
      <c r="K136" s="19">
        <v>0</v>
      </c>
      <c r="L136" s="27" t="s">
        <v>426</v>
      </c>
    </row>
    <row r="137" spans="1:12" x14ac:dyDescent="0.25">
      <c r="A137" s="19" t="s">
        <v>293</v>
      </c>
      <c r="B137" s="19">
        <v>17</v>
      </c>
      <c r="C137" s="19">
        <v>9171.3078581552236</v>
      </c>
      <c r="D137" s="19">
        <v>1.1112365484499893</v>
      </c>
      <c r="E137" s="19">
        <v>0.16046194145985726</v>
      </c>
      <c r="F137" s="20">
        <v>5.3191850554621577E-2</v>
      </c>
      <c r="G137" s="19">
        <v>17.04297257723918</v>
      </c>
      <c r="H137" s="19">
        <v>4.7432575309792169</v>
      </c>
      <c r="I137" s="19">
        <v>0.53435193493480249</v>
      </c>
      <c r="J137" s="19">
        <v>2.5313557450803188</v>
      </c>
      <c r="K137" s="19">
        <v>0</v>
      </c>
      <c r="L137" s="27" t="s">
        <v>426</v>
      </c>
    </row>
    <row r="138" spans="1:12" x14ac:dyDescent="0.25">
      <c r="A138" s="19" t="s">
        <v>294</v>
      </c>
      <c r="B138" s="19">
        <v>17</v>
      </c>
      <c r="C138" s="19">
        <v>20486.019346344721</v>
      </c>
      <c r="D138" s="19">
        <v>1.1207486178345145</v>
      </c>
      <c r="E138" s="19">
        <v>0.33320963790774077</v>
      </c>
      <c r="F138" s="20">
        <v>8.3116360504467232E-2</v>
      </c>
      <c r="G138" s="19">
        <v>10.38634471400519</v>
      </c>
      <c r="H138" s="19">
        <v>6.1433444174361576</v>
      </c>
      <c r="I138" s="19">
        <v>0.65407264992766578</v>
      </c>
      <c r="J138" s="19">
        <v>2.2739024421269218</v>
      </c>
      <c r="K138" s="19">
        <v>0</v>
      </c>
      <c r="L138" s="27" t="s">
        <v>426</v>
      </c>
    </row>
    <row r="139" spans="1:12" x14ac:dyDescent="0.25">
      <c r="A139" s="19" t="s">
        <v>295</v>
      </c>
      <c r="B139" s="19">
        <v>17</v>
      </c>
      <c r="C139" s="19">
        <v>10486.829000971551</v>
      </c>
      <c r="D139" s="19">
        <v>1.2015595823077008</v>
      </c>
      <c r="E139" s="19">
        <v>0.19193707896631368</v>
      </c>
      <c r="F139" s="20">
        <v>4.8897702271935205E-2</v>
      </c>
      <c r="G139" s="19">
        <v>16.465924877472208</v>
      </c>
      <c r="H139" s="19">
        <v>4.5318051211127841</v>
      </c>
      <c r="I139" s="19">
        <v>0.55279593766042467</v>
      </c>
      <c r="J139" s="19">
        <v>2.2691485052525602</v>
      </c>
      <c r="K139" s="19">
        <v>0</v>
      </c>
      <c r="L139" s="27" t="s">
        <v>426</v>
      </c>
    </row>
    <row r="140" spans="1:12" x14ac:dyDescent="0.25">
      <c r="A140" s="19" t="s">
        <v>296</v>
      </c>
      <c r="B140" s="19">
        <v>17</v>
      </c>
      <c r="C140" s="19">
        <v>17809.697625763809</v>
      </c>
      <c r="D140" s="19">
        <v>0.94672096148946483</v>
      </c>
      <c r="E140" s="19">
        <v>0.30293052109692215</v>
      </c>
      <c r="F140" s="20">
        <v>6.0521374207104607E-2</v>
      </c>
      <c r="G140" s="19">
        <v>9.0106215615980734</v>
      </c>
      <c r="H140" s="19">
        <v>11.858715571466243</v>
      </c>
      <c r="I140" s="19">
        <v>0.65982087734321848</v>
      </c>
      <c r="J140" s="19">
        <v>3.0226745848294998</v>
      </c>
      <c r="K140" s="19">
        <v>0</v>
      </c>
      <c r="L140" s="27" t="s">
        <v>426</v>
      </c>
    </row>
    <row r="141" spans="1:12" x14ac:dyDescent="0.25">
      <c r="A141" s="19" t="s">
        <v>297</v>
      </c>
      <c r="B141" s="19">
        <v>17</v>
      </c>
      <c r="C141" s="19">
        <v>19545.917558697987</v>
      </c>
      <c r="D141" s="19">
        <v>1.0608773898388018</v>
      </c>
      <c r="E141" s="19">
        <v>0.32461484844327626</v>
      </c>
      <c r="F141" s="20">
        <v>4.7482175205913718E-2</v>
      </c>
      <c r="G141" s="19">
        <v>9.544034892832947</v>
      </c>
      <c r="H141" s="19">
        <v>8.1712436048195904</v>
      </c>
      <c r="I141" s="19">
        <v>0.65764893295784188</v>
      </c>
      <c r="J141" s="19">
        <v>2.9080547515289039</v>
      </c>
      <c r="K141" s="19">
        <v>0</v>
      </c>
      <c r="L141" s="27" t="s">
        <v>426</v>
      </c>
    </row>
    <row r="142" spans="1:12" x14ac:dyDescent="0.25">
      <c r="A142" s="19" t="s">
        <v>298</v>
      </c>
      <c r="B142" s="19">
        <v>17</v>
      </c>
      <c r="C142" s="19">
        <v>18565.273744585313</v>
      </c>
      <c r="D142" s="19">
        <v>1.0270943624685853</v>
      </c>
      <c r="E142" s="19">
        <v>0.31930166716865449</v>
      </c>
      <c r="F142" s="20">
        <v>5.9437837298011623E-2</v>
      </c>
      <c r="G142" s="19">
        <v>9.2013905161283329</v>
      </c>
      <c r="H142" s="19">
        <v>10.929806491858486</v>
      </c>
      <c r="I142" s="19">
        <v>0.67005794042498512</v>
      </c>
      <c r="J142" s="19">
        <v>3.4621557125287663</v>
      </c>
      <c r="K142" s="19">
        <v>3.7554426123413039E-16</v>
      </c>
      <c r="L142" s="27" t="s">
        <v>426</v>
      </c>
    </row>
    <row r="143" spans="1:12" x14ac:dyDescent="0.25">
      <c r="A143" s="19" t="s">
        <v>299</v>
      </c>
      <c r="B143" s="19">
        <v>17</v>
      </c>
      <c r="C143" s="19">
        <v>5478.5721142401599</v>
      </c>
      <c r="D143" s="19">
        <v>0.72549104996366176</v>
      </c>
      <c r="E143" s="19">
        <v>9.520597324588298E-2</v>
      </c>
      <c r="F143" s="20">
        <v>9.0883254276639222E-2</v>
      </c>
      <c r="G143" s="19">
        <v>20.859179032237535</v>
      </c>
      <c r="H143" s="19">
        <v>7.0840468862713708</v>
      </c>
      <c r="I143" s="19">
        <v>0.48528760030348217</v>
      </c>
      <c r="J143" s="19">
        <v>6.6959745293061292</v>
      </c>
      <c r="K143" s="19">
        <v>2.9958839032508041E-16</v>
      </c>
      <c r="L143" s="27" t="s">
        <v>426</v>
      </c>
    </row>
    <row r="144" spans="1:12" x14ac:dyDescent="0.25">
      <c r="A144" s="19" t="s">
        <v>300</v>
      </c>
      <c r="B144" s="19">
        <v>17</v>
      </c>
      <c r="C144" s="19">
        <v>7753.2763352040874</v>
      </c>
      <c r="D144" s="19">
        <v>1.0267753098619121</v>
      </c>
      <c r="E144" s="19">
        <v>0.14821265168745149</v>
      </c>
      <c r="F144" s="20">
        <v>0.11131159318460114</v>
      </c>
      <c r="G144" s="19">
        <v>16.868063652617725</v>
      </c>
      <c r="H144" s="19">
        <v>8.559043110599676</v>
      </c>
      <c r="I144" s="19">
        <v>0.50777193407746579</v>
      </c>
      <c r="J144" s="19">
        <v>4.7781246820685057</v>
      </c>
      <c r="K144" s="19">
        <v>0</v>
      </c>
      <c r="L144" s="27" t="s">
        <v>426</v>
      </c>
    </row>
    <row r="145" spans="1:12" x14ac:dyDescent="0.25">
      <c r="A145" s="19" t="s">
        <v>301</v>
      </c>
      <c r="B145" s="19">
        <v>17</v>
      </c>
      <c r="C145" s="19">
        <v>5954.3820456909825</v>
      </c>
      <c r="D145" s="19">
        <v>0.81750773917340647</v>
      </c>
      <c r="E145" s="19">
        <v>0.11134181834939437</v>
      </c>
      <c r="F145" s="20">
        <v>9.1359282999136149E-2</v>
      </c>
      <c r="G145" s="19">
        <v>17.847942125620879</v>
      </c>
      <c r="H145" s="19">
        <v>5.5603303178126415</v>
      </c>
      <c r="I145" s="19">
        <v>0.50922000722150806</v>
      </c>
      <c r="J145" s="19">
        <v>3.3088132295935679</v>
      </c>
      <c r="K145" s="19">
        <v>-1.9310226260749451E-16</v>
      </c>
      <c r="L145" s="27" t="s">
        <v>426</v>
      </c>
    </row>
    <row r="146" spans="1:12" x14ac:dyDescent="0.25">
      <c r="A146" s="19" t="s">
        <v>302</v>
      </c>
      <c r="B146" s="19">
        <v>17</v>
      </c>
      <c r="C146" s="19">
        <v>6355.5787599850973</v>
      </c>
      <c r="D146" s="19">
        <v>0.71188535545260734</v>
      </c>
      <c r="E146" s="19">
        <v>0.10993646650425176</v>
      </c>
      <c r="F146" s="20">
        <v>0.11156399278493458</v>
      </c>
      <c r="G146" s="19">
        <v>16.689375456234739</v>
      </c>
      <c r="H146" s="19">
        <v>4.5262711251668843</v>
      </c>
      <c r="I146" s="19">
        <v>0.53991113074000086</v>
      </c>
      <c r="J146" s="19">
        <v>2.6534272104549741</v>
      </c>
      <c r="K146" s="19">
        <v>0</v>
      </c>
      <c r="L146" s="27" t="s">
        <v>426</v>
      </c>
    </row>
    <row r="147" spans="1:12" x14ac:dyDescent="0.25">
      <c r="A147" s="19" t="s">
        <v>303</v>
      </c>
      <c r="B147" s="19">
        <v>17</v>
      </c>
      <c r="C147" s="19">
        <v>6529.8099395071958</v>
      </c>
      <c r="D147" s="19">
        <v>0.94201459297536427</v>
      </c>
      <c r="E147" s="19">
        <v>0.12369224466291216</v>
      </c>
      <c r="F147" s="20">
        <v>9.3112520548451636E-2</v>
      </c>
      <c r="G147" s="19">
        <v>18.147137740883903</v>
      </c>
      <c r="H147" s="19">
        <v>9.616446673424166</v>
      </c>
      <c r="I147" s="19">
        <v>0.48740561940847826</v>
      </c>
      <c r="J147" s="19">
        <v>7.9596353669456184</v>
      </c>
      <c r="K147" s="19">
        <v>3.7131491508660057E-16</v>
      </c>
      <c r="L147" s="27" t="s">
        <v>426</v>
      </c>
    </row>
    <row r="148" spans="1:12" x14ac:dyDescent="0.25">
      <c r="A148" s="19" t="s">
        <v>304</v>
      </c>
      <c r="B148" s="19">
        <v>17</v>
      </c>
      <c r="C148" s="19">
        <v>3181.7159037002998</v>
      </c>
      <c r="D148" s="19">
        <v>0.56274004159925328</v>
      </c>
      <c r="E148" s="19">
        <v>5.8821993906233751E-2</v>
      </c>
      <c r="F148" s="20">
        <v>0.1270100783371958</v>
      </c>
      <c r="G148" s="19">
        <v>22.723114604865426</v>
      </c>
      <c r="H148" s="19">
        <v>5.2705015354953675</v>
      </c>
      <c r="I148" s="19">
        <v>0.46000083878083214</v>
      </c>
      <c r="J148" s="19">
        <v>4.2122240671467495</v>
      </c>
      <c r="K148" s="19">
        <v>1.6002830259026632E-16</v>
      </c>
      <c r="L148" s="27" t="s">
        <v>426</v>
      </c>
    </row>
    <row r="149" spans="1:12" x14ac:dyDescent="0.25">
      <c r="A149" s="19" t="s">
        <v>305</v>
      </c>
      <c r="B149" s="19">
        <v>17</v>
      </c>
      <c r="C149" s="19">
        <v>4957.4537770708175</v>
      </c>
      <c r="D149" s="19">
        <v>0.4907735442436324</v>
      </c>
      <c r="E149" s="19">
        <v>8.8523414927246968E-2</v>
      </c>
      <c r="F149" s="20">
        <v>0.13656602179155944</v>
      </c>
      <c r="G149" s="19">
        <v>14.481371770762438</v>
      </c>
      <c r="H149" s="19">
        <v>10.808301318104448</v>
      </c>
      <c r="I149" s="19">
        <v>0.55186281577806884</v>
      </c>
      <c r="J149" s="19">
        <v>4.9159968309832021</v>
      </c>
      <c r="K149" s="19">
        <v>2.6745527112909353E-16</v>
      </c>
      <c r="L149" s="27" t="s">
        <v>426</v>
      </c>
    </row>
    <row r="150" spans="1:12" x14ac:dyDescent="0.25">
      <c r="A150" s="19" t="s">
        <v>306</v>
      </c>
      <c r="B150" s="19">
        <v>17</v>
      </c>
      <c r="C150" s="19">
        <v>4823.4882516573198</v>
      </c>
      <c r="D150" s="19">
        <v>0.55159858625512082</v>
      </c>
      <c r="E150" s="19">
        <v>8.1123755965314528E-2</v>
      </c>
      <c r="F150" s="20">
        <v>0.12615889091257496</v>
      </c>
      <c r="G150" s="19">
        <v>18.306501902797816</v>
      </c>
      <c r="H150" s="19">
        <v>6.4355834856171139</v>
      </c>
      <c r="I150" s="19">
        <v>0.54089854295726703</v>
      </c>
      <c r="J150" s="19">
        <v>4.3786805479804274</v>
      </c>
      <c r="K150" s="19">
        <v>0</v>
      </c>
      <c r="L150" s="27" t="s">
        <v>426</v>
      </c>
    </row>
    <row r="151" spans="1:12" x14ac:dyDescent="0.25">
      <c r="A151" s="19" t="s">
        <v>307</v>
      </c>
      <c r="B151" s="19">
        <v>18</v>
      </c>
      <c r="C151" s="19">
        <v>2831.2213345229943</v>
      </c>
      <c r="D151" s="19">
        <v>0.54820564685264572</v>
      </c>
      <c r="E151" s="19">
        <v>5.9047591531748544E-2</v>
      </c>
      <c r="F151" s="20">
        <v>0.11957256017239341</v>
      </c>
      <c r="G151" s="19">
        <v>22.12035774260692</v>
      </c>
      <c r="H151" s="19">
        <v>5.2575971796389851</v>
      </c>
      <c r="I151" s="19">
        <v>0.47926372564203629</v>
      </c>
      <c r="J151" s="19">
        <v>2.6946846033799092</v>
      </c>
      <c r="K151" s="19">
        <v>2.5076386698910533E-16</v>
      </c>
      <c r="L151" s="27" t="s">
        <v>426</v>
      </c>
    </row>
    <row r="152" spans="1:12" x14ac:dyDescent="0.25">
      <c r="A152" s="19" t="s">
        <v>308</v>
      </c>
      <c r="B152" s="19">
        <v>18</v>
      </c>
      <c r="C152" s="19">
        <v>5695.9963997059558</v>
      </c>
      <c r="D152" s="19">
        <v>0.62861639522143842</v>
      </c>
      <c r="E152" s="19">
        <v>0.10669946687864454</v>
      </c>
      <c r="F152" s="20">
        <v>0.1220990659913225</v>
      </c>
      <c r="G152" s="19">
        <v>15.060089637212196</v>
      </c>
      <c r="H152" s="19">
        <v>8.8783647612935432</v>
      </c>
      <c r="I152" s="19">
        <v>0.55744804139849313</v>
      </c>
      <c r="J152" s="19">
        <v>3.2529750456547926</v>
      </c>
      <c r="K152" s="19">
        <v>0</v>
      </c>
      <c r="L152" s="27" t="s">
        <v>426</v>
      </c>
    </row>
    <row r="153" spans="1:12" x14ac:dyDescent="0.25">
      <c r="A153" s="19" t="s">
        <v>309</v>
      </c>
      <c r="B153" s="19">
        <v>18</v>
      </c>
      <c r="C153" s="19">
        <v>12886.774945285735</v>
      </c>
      <c r="D153" s="19">
        <v>0.64172430926518609</v>
      </c>
      <c r="E153" s="19">
        <v>0.20652581929948169</v>
      </c>
      <c r="F153" s="20">
        <v>0.1066313919900756</v>
      </c>
      <c r="G153" s="19">
        <v>9.5019713181417025</v>
      </c>
      <c r="H153" s="19">
        <v>8.9333474182398955</v>
      </c>
      <c r="I153" s="19">
        <v>0.65059883205741476</v>
      </c>
      <c r="J153" s="19">
        <v>2.1765007027025636</v>
      </c>
      <c r="K153" s="19">
        <v>-7.3088182732109505E-16</v>
      </c>
      <c r="L153" s="27" t="s">
        <v>426</v>
      </c>
    </row>
    <row r="154" spans="1:12" x14ac:dyDescent="0.25">
      <c r="A154" s="19" t="s">
        <v>310</v>
      </c>
      <c r="B154" s="19">
        <v>18</v>
      </c>
      <c r="C154" s="19">
        <v>4612.5521952058198</v>
      </c>
      <c r="D154" s="19">
        <v>0.73107493437039639</v>
      </c>
      <c r="E154" s="19">
        <v>8.7544161846534102E-2</v>
      </c>
      <c r="F154" s="20">
        <v>0.10886773341151181</v>
      </c>
      <c r="G154" s="19">
        <v>19.506980911527542</v>
      </c>
      <c r="H154" s="19">
        <v>10.055577832436001</v>
      </c>
      <c r="I154" s="19">
        <v>0.49121354155749025</v>
      </c>
      <c r="J154" s="19">
        <v>5.6253240624500407</v>
      </c>
      <c r="K154" s="19">
        <v>-2.5122660028811706E-16</v>
      </c>
      <c r="L154" s="27" t="s">
        <v>426</v>
      </c>
    </row>
    <row r="155" spans="1:12" x14ac:dyDescent="0.25">
      <c r="A155" s="19" t="s">
        <v>311</v>
      </c>
      <c r="B155" s="19">
        <v>18</v>
      </c>
      <c r="C155" s="19">
        <v>6200.1836526562402</v>
      </c>
      <c r="D155" s="19">
        <v>0.51152176104696923</v>
      </c>
      <c r="E155" s="19">
        <v>0.1066729514449819</v>
      </c>
      <c r="F155" s="20">
        <v>0.14551531171632326</v>
      </c>
      <c r="G155" s="19">
        <v>12.363005319919006</v>
      </c>
      <c r="H155" s="19">
        <v>11.166203898869506</v>
      </c>
      <c r="I155" s="19">
        <v>0.60800013707802547</v>
      </c>
      <c r="J155" s="19">
        <v>4.5632559872919671</v>
      </c>
      <c r="K155" s="19">
        <v>-2.7889441231193978E-16</v>
      </c>
      <c r="L155" s="27" t="s">
        <v>426</v>
      </c>
    </row>
    <row r="156" spans="1:12" x14ac:dyDescent="0.25">
      <c r="A156" s="19" t="s">
        <v>312</v>
      </c>
      <c r="B156" s="19">
        <v>18</v>
      </c>
      <c r="C156" s="19">
        <v>10830.90296970676</v>
      </c>
      <c r="D156" s="19">
        <v>0.87090325819238124</v>
      </c>
      <c r="E156" s="19">
        <v>0.22251398387000171</v>
      </c>
      <c r="F156" s="20">
        <v>0.1104258882864749</v>
      </c>
      <c r="G156" s="19">
        <v>9.5472078891812497</v>
      </c>
      <c r="H156" s="19">
        <v>14.019195525449099</v>
      </c>
      <c r="I156" s="19">
        <v>0.66075489731076353</v>
      </c>
      <c r="J156" s="19">
        <v>1.9834833410923851</v>
      </c>
      <c r="K156" s="19">
        <v>0</v>
      </c>
      <c r="L156" s="27" t="s">
        <v>426</v>
      </c>
    </row>
    <row r="157" spans="1:12" x14ac:dyDescent="0.25">
      <c r="A157" s="19" t="s">
        <v>313</v>
      </c>
      <c r="B157" s="19">
        <v>18</v>
      </c>
      <c r="C157" s="19">
        <v>9499.9778623005313</v>
      </c>
      <c r="D157" s="19">
        <v>0.60401718027820994</v>
      </c>
      <c r="E157" s="19">
        <v>0.16210505040801521</v>
      </c>
      <c r="F157" s="20">
        <v>0.12264294564481448</v>
      </c>
      <c r="G157" s="19">
        <v>10.744684699399894</v>
      </c>
      <c r="H157" s="19">
        <v>7.8539068783324764</v>
      </c>
      <c r="I157" s="19">
        <v>0.66232368088393978</v>
      </c>
      <c r="J157" s="19">
        <v>2.5334869020719473</v>
      </c>
      <c r="K157" s="19">
        <v>-3.5709666379271562E-16</v>
      </c>
      <c r="L157" s="27" t="s">
        <v>426</v>
      </c>
    </row>
    <row r="158" spans="1:12" x14ac:dyDescent="0.25">
      <c r="A158" s="19" t="s">
        <v>314</v>
      </c>
      <c r="B158" s="19">
        <v>18</v>
      </c>
      <c r="C158" s="19">
        <v>14046.282875776693</v>
      </c>
      <c r="D158" s="19">
        <v>0.52088814806444417</v>
      </c>
      <c r="E158" s="19">
        <v>0.22198948079714581</v>
      </c>
      <c r="F158" s="20">
        <v>0.11351256076491129</v>
      </c>
      <c r="G158" s="19">
        <v>7.5265674004567318</v>
      </c>
      <c r="H158" s="19">
        <v>5.1387345738305283</v>
      </c>
      <c r="I158" s="19">
        <v>0.70077892152947707</v>
      </c>
      <c r="J158" s="19">
        <v>1.3901556647683806</v>
      </c>
      <c r="K158" s="19">
        <v>0</v>
      </c>
      <c r="L158" s="27" t="s">
        <v>426</v>
      </c>
    </row>
    <row r="159" spans="1:12" x14ac:dyDescent="0.25">
      <c r="A159" s="19" t="s">
        <v>315</v>
      </c>
      <c r="B159" s="19">
        <v>18</v>
      </c>
      <c r="C159" s="19">
        <v>14003.66711082833</v>
      </c>
      <c r="D159" s="19">
        <v>0.63169568836278656</v>
      </c>
      <c r="E159" s="19">
        <v>0.23211571703195946</v>
      </c>
      <c r="F159" s="20">
        <v>0.10351548703389814</v>
      </c>
      <c r="G159" s="19">
        <v>8.4105122220468562</v>
      </c>
      <c r="H159" s="19">
        <v>8.9379014659446323</v>
      </c>
      <c r="I159" s="19">
        <v>0.69596202675250318</v>
      </c>
      <c r="J159" s="19">
        <v>2.2846702666287775</v>
      </c>
      <c r="K159" s="19">
        <v>0</v>
      </c>
      <c r="L159" s="27" t="s">
        <v>426</v>
      </c>
    </row>
    <row r="160" spans="1:12" x14ac:dyDescent="0.25">
      <c r="A160" s="19" t="s">
        <v>316</v>
      </c>
      <c r="B160" s="19">
        <v>18</v>
      </c>
      <c r="C160" s="19">
        <v>15157.233731693725</v>
      </c>
      <c r="D160" s="19">
        <v>0.56063327634383231</v>
      </c>
      <c r="E160" s="19">
        <v>0.29436127622871172</v>
      </c>
      <c r="F160" s="20">
        <v>0.10467222309985465</v>
      </c>
      <c r="G160" s="19">
        <v>5.0309272014209068</v>
      </c>
      <c r="H160" s="19">
        <v>7.9663912430989541</v>
      </c>
      <c r="I160" s="19">
        <v>0.71915865399208789</v>
      </c>
      <c r="J160" s="19">
        <v>1.873789401275312</v>
      </c>
      <c r="K160" s="19">
        <v>0</v>
      </c>
      <c r="L160" s="27" t="s">
        <v>426</v>
      </c>
    </row>
    <row r="161" spans="1:12" x14ac:dyDescent="0.25">
      <c r="A161" s="19" t="s">
        <v>317</v>
      </c>
      <c r="B161" s="19">
        <v>18</v>
      </c>
      <c r="C161" s="19">
        <v>11881.984286324951</v>
      </c>
      <c r="D161" s="19">
        <v>0.58666043461785022</v>
      </c>
      <c r="E161" s="19">
        <v>0.19405246844080798</v>
      </c>
      <c r="F161" s="20">
        <v>0.10396639335686045</v>
      </c>
      <c r="G161" s="19">
        <v>9.4121750973201443</v>
      </c>
      <c r="H161" s="19">
        <v>5.1078326969355707</v>
      </c>
      <c r="I161" s="19">
        <v>0.66642255311900511</v>
      </c>
      <c r="J161" s="19">
        <v>1.9367364583142459</v>
      </c>
      <c r="K161" s="19">
        <v>0</v>
      </c>
      <c r="L161" s="27" t="s">
        <v>426</v>
      </c>
    </row>
    <row r="162" spans="1:12" x14ac:dyDescent="0.25">
      <c r="A162" s="19" t="s">
        <v>318</v>
      </c>
      <c r="B162" s="19">
        <v>18</v>
      </c>
      <c r="C162" s="19">
        <v>13412.537894940491</v>
      </c>
      <c r="D162" s="19">
        <v>0.57136902538323109</v>
      </c>
      <c r="E162" s="19">
        <v>0.22501258840543994</v>
      </c>
      <c r="F162" s="20">
        <v>0.10348401510103125</v>
      </c>
      <c r="G162" s="19">
        <v>7.7374907049443484</v>
      </c>
      <c r="H162" s="19">
        <v>8.7213373815472792</v>
      </c>
      <c r="I162" s="19">
        <v>0.70128065331050027</v>
      </c>
      <c r="J162" s="19">
        <v>2.7953005247205853</v>
      </c>
      <c r="K162" s="19">
        <v>0</v>
      </c>
      <c r="L162" s="27" t="s">
        <v>426</v>
      </c>
    </row>
    <row r="163" spans="1:12" x14ac:dyDescent="0.25">
      <c r="A163" s="19" t="s">
        <v>319</v>
      </c>
      <c r="B163" s="19">
        <v>18</v>
      </c>
      <c r="C163" s="19">
        <v>12118.434909823502</v>
      </c>
      <c r="D163" s="19">
        <v>0.53301606332722018</v>
      </c>
      <c r="E163" s="19">
        <v>0.19610124301197321</v>
      </c>
      <c r="F163" s="20">
        <v>0.10781905146219398</v>
      </c>
      <c r="G163" s="19">
        <v>8.4169156129585421</v>
      </c>
      <c r="H163" s="19">
        <v>7.4980124157361843</v>
      </c>
      <c r="I163" s="19">
        <v>0.6975836634076219</v>
      </c>
      <c r="J163" s="19">
        <v>2.4795129808074692</v>
      </c>
      <c r="K163" s="19">
        <v>0</v>
      </c>
      <c r="L163" s="27" t="s">
        <v>426</v>
      </c>
    </row>
    <row r="164" spans="1:12" x14ac:dyDescent="0.25">
      <c r="A164" s="19" t="s">
        <v>320</v>
      </c>
      <c r="B164" s="19">
        <v>18</v>
      </c>
      <c r="C164" s="19">
        <v>8906.3228163167805</v>
      </c>
      <c r="D164" s="19">
        <v>0.55995911251762009</v>
      </c>
      <c r="E164" s="19">
        <v>0.15250060427602122</v>
      </c>
      <c r="F164" s="20">
        <v>0.11344098575367884</v>
      </c>
      <c r="G164" s="19">
        <v>11.031588206367623</v>
      </c>
      <c r="H164" s="19">
        <v>5.470150143681896</v>
      </c>
      <c r="I164" s="19">
        <v>0.64924513088762537</v>
      </c>
      <c r="J164" s="19">
        <v>2.4501777357879728</v>
      </c>
      <c r="K164" s="19">
        <v>0</v>
      </c>
      <c r="L164" s="27" t="s">
        <v>426</v>
      </c>
    </row>
    <row r="165" spans="1:12" x14ac:dyDescent="0.25">
      <c r="A165" s="19" t="s">
        <v>321</v>
      </c>
      <c r="B165" s="19">
        <v>18</v>
      </c>
      <c r="C165" s="19">
        <v>17361.347329610297</v>
      </c>
      <c r="D165" s="19">
        <v>0.64680531864739166</v>
      </c>
      <c r="E165" s="19">
        <v>0.3213874599573775</v>
      </c>
      <c r="F165" s="20">
        <v>8.8523116647412012E-2</v>
      </c>
      <c r="G165" s="19">
        <v>5.7012409350438968</v>
      </c>
      <c r="H165" s="19">
        <v>14.35519311255365</v>
      </c>
      <c r="I165" s="19">
        <v>0.71407200876291188</v>
      </c>
      <c r="J165" s="19">
        <v>2.556905942463044</v>
      </c>
      <c r="K165" s="19">
        <v>0</v>
      </c>
      <c r="L165" s="27" t="s">
        <v>426</v>
      </c>
    </row>
    <row r="166" spans="1:12" x14ac:dyDescent="0.25">
      <c r="A166" s="19" t="s">
        <v>322</v>
      </c>
      <c r="B166" s="19">
        <v>18</v>
      </c>
      <c r="C166" s="19">
        <v>12339.018830068808</v>
      </c>
      <c r="D166" s="19">
        <v>0.53695265329927</v>
      </c>
      <c r="E166" s="19">
        <v>0.19450234436950839</v>
      </c>
      <c r="F166" s="20">
        <v>0.11143410813381777</v>
      </c>
      <c r="G166" s="19">
        <v>8.7737037910055093</v>
      </c>
      <c r="H166" s="19">
        <v>10.246991734969896</v>
      </c>
      <c r="I166" s="19">
        <v>0.68139044543226834</v>
      </c>
      <c r="J166" s="19">
        <v>2.8460966698866401</v>
      </c>
      <c r="K166" s="19">
        <v>0</v>
      </c>
      <c r="L166" s="27" t="s">
        <v>426</v>
      </c>
    </row>
    <row r="167" spans="1:12" x14ac:dyDescent="0.25">
      <c r="A167" s="19" t="s">
        <v>323</v>
      </c>
      <c r="B167" s="19">
        <v>18</v>
      </c>
      <c r="C167" s="19">
        <v>10789.171696530433</v>
      </c>
      <c r="D167" s="19">
        <v>0.50170498797631702</v>
      </c>
      <c r="E167" s="19">
        <v>0.17895156599074188</v>
      </c>
      <c r="F167" s="20">
        <v>0.10733693180615576</v>
      </c>
      <c r="G167" s="19">
        <v>8.3712863613764963</v>
      </c>
      <c r="H167" s="19">
        <v>7.8849092869888429</v>
      </c>
      <c r="I167" s="19">
        <v>0.68642980462062031</v>
      </c>
      <c r="J167" s="19">
        <v>2.9759177574958082</v>
      </c>
      <c r="K167" s="19">
        <v>0</v>
      </c>
      <c r="L167" s="27" t="s">
        <v>426</v>
      </c>
    </row>
    <row r="168" spans="1:12" x14ac:dyDescent="0.25">
      <c r="A168" s="19" t="s">
        <v>324</v>
      </c>
      <c r="B168" s="19">
        <v>18</v>
      </c>
      <c r="C168" s="19">
        <v>6549.3775639064488</v>
      </c>
      <c r="D168" s="19">
        <v>0.51779937528278641</v>
      </c>
      <c r="E168" s="19">
        <v>0.10825168784581078</v>
      </c>
      <c r="F168" s="20">
        <v>0.11293763957737028</v>
      </c>
      <c r="G168" s="19">
        <v>13.788612248055937</v>
      </c>
      <c r="H168" s="19">
        <v>6.7081879847395491</v>
      </c>
      <c r="I168" s="19">
        <v>0.61189701951265141</v>
      </c>
      <c r="J168" s="19">
        <v>4.0383614466138402</v>
      </c>
      <c r="K168" s="19">
        <v>0</v>
      </c>
      <c r="L168" s="27" t="s">
        <v>426</v>
      </c>
    </row>
    <row r="169" spans="1:12" x14ac:dyDescent="0.25">
      <c r="A169" s="19" t="s">
        <v>325</v>
      </c>
      <c r="B169" s="19">
        <v>18</v>
      </c>
      <c r="C169" s="19">
        <v>7249.4405079654889</v>
      </c>
      <c r="D169" s="19">
        <v>0.53772256367790305</v>
      </c>
      <c r="E169" s="19">
        <v>0.13074017278811717</v>
      </c>
      <c r="F169" s="20">
        <v>0.11095372225996657</v>
      </c>
      <c r="G169" s="19">
        <v>11.483571418059183</v>
      </c>
      <c r="H169" s="19">
        <v>6.1800143066452895</v>
      </c>
      <c r="I169" s="19">
        <v>0.61715149468962938</v>
      </c>
      <c r="J169" s="19">
        <v>3.1948872853258075</v>
      </c>
      <c r="K169" s="19">
        <v>3.5986961754680493E-16</v>
      </c>
      <c r="L169" s="27" t="s">
        <v>426</v>
      </c>
    </row>
    <row r="170" spans="1:12" x14ac:dyDescent="0.25">
      <c r="A170" s="19" t="s">
        <v>326</v>
      </c>
      <c r="B170" s="19">
        <v>18</v>
      </c>
      <c r="C170" s="19">
        <v>9606.0166314393391</v>
      </c>
      <c r="D170" s="19">
        <v>0.64560940950678936</v>
      </c>
      <c r="E170" s="19">
        <v>0.16549607846838499</v>
      </c>
      <c r="F170" s="20">
        <v>0.11565889237497097</v>
      </c>
      <c r="G170" s="19">
        <v>11.38497099937708</v>
      </c>
      <c r="H170" s="19">
        <v>6.0314371230034149</v>
      </c>
      <c r="I170" s="19">
        <v>0.64847978079190904</v>
      </c>
      <c r="J170" s="19">
        <v>2.4281410594598674</v>
      </c>
      <c r="K170" s="19">
        <v>0</v>
      </c>
      <c r="L170" s="27" t="s">
        <v>426</v>
      </c>
    </row>
    <row r="171" spans="1:12" x14ac:dyDescent="0.25">
      <c r="A171" s="19" t="s">
        <v>327</v>
      </c>
      <c r="B171" s="19">
        <v>18</v>
      </c>
      <c r="C171" s="19">
        <v>8721.2206600259105</v>
      </c>
      <c r="D171" s="19">
        <v>0.55424992589236244</v>
      </c>
      <c r="E171" s="19">
        <v>0.1619711017599573</v>
      </c>
      <c r="F171" s="20">
        <v>0.11900756204095325</v>
      </c>
      <c r="G171" s="19">
        <v>10.298509925126215</v>
      </c>
      <c r="H171" s="19">
        <v>6.3403240611269434</v>
      </c>
      <c r="I171" s="19">
        <v>0.64281467943442172</v>
      </c>
      <c r="J171" s="19">
        <v>2.5955521803056416</v>
      </c>
      <c r="K171" s="19">
        <v>-4.317665404159451E-16</v>
      </c>
      <c r="L171" s="27" t="s">
        <v>426</v>
      </c>
    </row>
    <row r="172" spans="1:12" x14ac:dyDescent="0.25">
      <c r="A172" s="19" t="s">
        <v>328</v>
      </c>
      <c r="B172" s="19">
        <v>18</v>
      </c>
      <c r="C172" s="19">
        <v>16429.825613656954</v>
      </c>
      <c r="D172" s="19">
        <v>0.53478089017183805</v>
      </c>
      <c r="E172" s="19">
        <v>0.27378213088862036</v>
      </c>
      <c r="F172" s="20">
        <v>0.12130181813619172</v>
      </c>
      <c r="G172" s="19">
        <v>6.4367418645820758</v>
      </c>
      <c r="H172" s="19">
        <v>14.68554183199258</v>
      </c>
      <c r="I172" s="19">
        <v>0.69919477666722007</v>
      </c>
      <c r="J172" s="19">
        <v>3.1015023352752471</v>
      </c>
      <c r="K172" s="19">
        <v>-6.2400505504805737E-16</v>
      </c>
      <c r="L172" s="27" t="s">
        <v>426</v>
      </c>
    </row>
    <row r="173" spans="1:12" x14ac:dyDescent="0.25">
      <c r="A173" s="19" t="s">
        <v>329</v>
      </c>
      <c r="B173" s="19">
        <v>18</v>
      </c>
      <c r="C173" s="19">
        <v>11022.6365527168</v>
      </c>
      <c r="D173" s="19">
        <v>0.5323893476838566</v>
      </c>
      <c r="E173" s="19">
        <v>0.21377185683710942</v>
      </c>
      <c r="F173" s="20">
        <v>0.12774787026699985</v>
      </c>
      <c r="G173" s="19">
        <v>11.675233387540109</v>
      </c>
      <c r="H173" s="19">
        <v>8.7528877458920906</v>
      </c>
      <c r="I173" s="19">
        <v>0.64430216518570715</v>
      </c>
      <c r="J173" s="19">
        <v>3.8917219314026119</v>
      </c>
      <c r="K173" s="19">
        <v>0</v>
      </c>
      <c r="L173" s="27" t="s">
        <v>426</v>
      </c>
    </row>
    <row r="174" spans="1:12" x14ac:dyDescent="0.25">
      <c r="A174" s="19" t="s">
        <v>330</v>
      </c>
      <c r="B174" s="19">
        <v>18</v>
      </c>
      <c r="C174" s="19">
        <v>4777.56148823892</v>
      </c>
      <c r="D174" s="19">
        <v>0.50474176922054115</v>
      </c>
      <c r="E174" s="19">
        <v>8.461219786485831E-2</v>
      </c>
      <c r="F174" s="20">
        <v>0.1357535401493333</v>
      </c>
      <c r="G174" s="19">
        <v>15.952284007822865</v>
      </c>
      <c r="H174" s="19">
        <v>7.3450308276408354</v>
      </c>
      <c r="I174" s="19">
        <v>0.55188755321848793</v>
      </c>
      <c r="J174" s="19">
        <v>4.2651656646249911</v>
      </c>
      <c r="K174" s="19">
        <v>0</v>
      </c>
      <c r="L174" s="27" t="s">
        <v>426</v>
      </c>
    </row>
    <row r="175" spans="1:12" x14ac:dyDescent="0.25">
      <c r="A175" s="19" t="s">
        <v>331</v>
      </c>
      <c r="B175" s="19">
        <v>18</v>
      </c>
      <c r="C175" s="19">
        <v>9300.2295031584199</v>
      </c>
      <c r="D175" s="19">
        <v>0.9286820993992666</v>
      </c>
      <c r="E175" s="19">
        <v>0.17376825104583082</v>
      </c>
      <c r="F175" s="20">
        <v>9.0097494948712192E-2</v>
      </c>
      <c r="G175" s="19">
        <v>14.368335523386337</v>
      </c>
      <c r="H175" s="19">
        <v>7.2375450720065286</v>
      </c>
      <c r="I175" s="19">
        <v>0.58263662649746506</v>
      </c>
      <c r="J175" s="19">
        <v>3.1103764953805486</v>
      </c>
      <c r="K175" s="19">
        <v>0</v>
      </c>
      <c r="L175" s="27" t="s">
        <v>426</v>
      </c>
    </row>
    <row r="176" spans="1:12" x14ac:dyDescent="0.25">
      <c r="A176" s="19" t="s">
        <v>332</v>
      </c>
      <c r="B176" s="19">
        <v>18</v>
      </c>
      <c r="C176" s="19">
        <v>7299.3192028281501</v>
      </c>
      <c r="D176" s="19">
        <v>0.56767444091064756</v>
      </c>
      <c r="E176" s="19">
        <v>0.13022309117533792</v>
      </c>
      <c r="F176" s="20">
        <v>0.1188572714261467</v>
      </c>
      <c r="G176" s="19">
        <v>11.386593453439726</v>
      </c>
      <c r="H176" s="19">
        <v>5.330826822037328</v>
      </c>
      <c r="I176" s="19">
        <v>0.61682292166103392</v>
      </c>
      <c r="J176" s="19">
        <v>3.9523645219100181</v>
      </c>
      <c r="K176" s="19">
        <v>1.6861982789483701E-16</v>
      </c>
      <c r="L176" s="27" t="s">
        <v>426</v>
      </c>
    </row>
    <row r="177" spans="1:12" x14ac:dyDescent="0.25">
      <c r="A177" s="19" t="s">
        <v>333</v>
      </c>
      <c r="B177" s="19">
        <v>18</v>
      </c>
      <c r="C177" s="19">
        <v>7360.3461475346521</v>
      </c>
      <c r="D177" s="19">
        <v>0.59331637451962727</v>
      </c>
      <c r="E177" s="19">
        <v>0.13145982263469175</v>
      </c>
      <c r="F177" s="20">
        <v>0.10740521720665296</v>
      </c>
      <c r="G177" s="19">
        <v>12.444702728562337</v>
      </c>
      <c r="H177" s="19">
        <v>7.7978889753294922</v>
      </c>
      <c r="I177" s="19">
        <v>0.61319290139751159</v>
      </c>
      <c r="J177" s="19">
        <v>4.7805010296528518</v>
      </c>
      <c r="K177" s="19">
        <v>0</v>
      </c>
      <c r="L177" s="27" t="s">
        <v>426</v>
      </c>
    </row>
    <row r="178" spans="1:12" x14ac:dyDescent="0.25">
      <c r="A178" s="19" t="s">
        <v>334</v>
      </c>
      <c r="B178" s="19">
        <v>18</v>
      </c>
      <c r="C178" s="19">
        <v>11019.111651466401</v>
      </c>
      <c r="D178" s="19">
        <v>0.5349339091707761</v>
      </c>
      <c r="E178" s="19">
        <v>0.18034019448698202</v>
      </c>
      <c r="F178" s="20">
        <v>0.10768472509076533</v>
      </c>
      <c r="G178" s="19">
        <v>9.6202690296109612</v>
      </c>
      <c r="H178" s="19">
        <v>9.1847200982699224</v>
      </c>
      <c r="I178" s="19">
        <v>0.67264631391395813</v>
      </c>
      <c r="J178" s="19">
        <v>2.9681656109780126</v>
      </c>
      <c r="K178" s="19">
        <v>0</v>
      </c>
      <c r="L178" s="27" t="s">
        <v>426</v>
      </c>
    </row>
    <row r="179" spans="1:12" x14ac:dyDescent="0.25">
      <c r="A179" s="19" t="s">
        <v>335</v>
      </c>
      <c r="B179" s="19">
        <v>18</v>
      </c>
      <c r="C179" s="19">
        <v>7482.4092422076392</v>
      </c>
      <c r="D179" s="19">
        <v>0.52565759143722268</v>
      </c>
      <c r="E179" s="19">
        <v>0.13195837570346733</v>
      </c>
      <c r="F179" s="20">
        <v>0.10926616915197898</v>
      </c>
      <c r="G179" s="19">
        <v>11.210182351085843</v>
      </c>
      <c r="H179" s="19">
        <v>7.2130095093105027</v>
      </c>
      <c r="I179" s="19">
        <v>0.63090463597104618</v>
      </c>
      <c r="J179" s="19">
        <v>2.7378938255145604</v>
      </c>
      <c r="K179" s="19">
        <v>0</v>
      </c>
      <c r="L179" s="27" t="s">
        <v>426</v>
      </c>
    </row>
    <row r="180" spans="1:12" x14ac:dyDescent="0.25">
      <c r="A180" s="19" t="s">
        <v>336</v>
      </c>
      <c r="B180" s="19">
        <v>18</v>
      </c>
      <c r="C180" s="19">
        <v>9704.1370720351806</v>
      </c>
      <c r="D180" s="19">
        <v>0.52941930210619204</v>
      </c>
      <c r="E180" s="19">
        <v>0.15476167164659402</v>
      </c>
      <c r="F180" s="20">
        <v>0.10980705059923163</v>
      </c>
      <c r="G180" s="19">
        <v>10.895334672974375</v>
      </c>
      <c r="H180" s="19">
        <v>9.7027756885007257</v>
      </c>
      <c r="I180" s="19">
        <v>0.65437994413985623</v>
      </c>
      <c r="J180" s="19">
        <v>3.0248021446940938</v>
      </c>
      <c r="K180" s="19">
        <v>0</v>
      </c>
      <c r="L180" s="27" t="s">
        <v>426</v>
      </c>
    </row>
    <row r="181" spans="1:12" x14ac:dyDescent="0.25">
      <c r="A181" s="19" t="s">
        <v>337</v>
      </c>
      <c r="B181" s="19">
        <v>18</v>
      </c>
      <c r="C181" s="19">
        <v>20442.837629366561</v>
      </c>
      <c r="D181" s="19">
        <v>0.61712200118586091</v>
      </c>
      <c r="E181" s="19">
        <v>0.35305325565713019</v>
      </c>
      <c r="F181" s="20">
        <v>0.11559085592485548</v>
      </c>
      <c r="G181" s="19">
        <v>5.2431388627520334</v>
      </c>
      <c r="H181" s="19">
        <v>19.043639308299372</v>
      </c>
      <c r="I181" s="19">
        <v>0.7172700360801485</v>
      </c>
      <c r="J181" s="19">
        <v>2.5937828316871978</v>
      </c>
      <c r="K181" s="19">
        <v>0</v>
      </c>
      <c r="L181" s="27" t="s">
        <v>426</v>
      </c>
    </row>
    <row r="182" spans="1:12" x14ac:dyDescent="0.25">
      <c r="A182" s="19" t="s">
        <v>338</v>
      </c>
      <c r="B182" s="19">
        <v>18</v>
      </c>
      <c r="C182" s="19">
        <v>15215.606714973699</v>
      </c>
      <c r="D182" s="19">
        <v>0.53192965092774558</v>
      </c>
      <c r="E182" s="19">
        <v>0.26385139263817392</v>
      </c>
      <c r="F182" s="20">
        <v>9.970842125454997E-2</v>
      </c>
      <c r="G182" s="19">
        <v>6.3152768050066372</v>
      </c>
      <c r="H182" s="19">
        <v>5.4355382378002908</v>
      </c>
      <c r="I182" s="19">
        <v>0.72302479214377502</v>
      </c>
      <c r="J182" s="19">
        <v>2.1820983349860343</v>
      </c>
      <c r="K182" s="19">
        <v>-2.9953207491912039E-16</v>
      </c>
      <c r="L182" s="27" t="s">
        <v>426</v>
      </c>
    </row>
    <row r="183" spans="1:12" x14ac:dyDescent="0.25">
      <c r="A183" s="19" t="s">
        <v>339</v>
      </c>
      <c r="B183" s="19">
        <v>18</v>
      </c>
      <c r="C183" s="19">
        <v>15175.632267090399</v>
      </c>
      <c r="D183" s="19">
        <v>0.47759799230240801</v>
      </c>
      <c r="E183" s="19">
        <v>0.26092255690672761</v>
      </c>
      <c r="F183" s="20">
        <v>0.11047157137500509</v>
      </c>
      <c r="G183" s="19">
        <v>5.7011158090728271</v>
      </c>
      <c r="H183" s="19">
        <v>5.7975664696272986</v>
      </c>
      <c r="I183" s="19">
        <v>0.7289919379345442</v>
      </c>
      <c r="J183" s="19">
        <v>1.5458631493110948</v>
      </c>
      <c r="K183" s="19">
        <v>0</v>
      </c>
      <c r="L183" s="27" t="s">
        <v>426</v>
      </c>
    </row>
    <row r="184" spans="1:12" x14ac:dyDescent="0.25">
      <c r="A184" s="19" t="s">
        <v>340</v>
      </c>
      <c r="B184" s="19">
        <v>18</v>
      </c>
      <c r="C184" s="19">
        <v>17039.720519044098</v>
      </c>
      <c r="D184" s="19">
        <v>0.52041578222354834</v>
      </c>
      <c r="E184" s="19">
        <v>0.30024022204619266</v>
      </c>
      <c r="F184" s="20">
        <v>0.1144282739739753</v>
      </c>
      <c r="G184" s="19">
        <v>5.4705448648525108</v>
      </c>
      <c r="H184" s="19">
        <v>5.601922747170617</v>
      </c>
      <c r="I184" s="19">
        <v>0.73047283655589024</v>
      </c>
      <c r="J184" s="19">
        <v>2.4331219424082966</v>
      </c>
      <c r="K184" s="19">
        <v>-2.6065089313227206E-16</v>
      </c>
      <c r="L184" s="27" t="s">
        <v>426</v>
      </c>
    </row>
    <row r="185" spans="1:12" x14ac:dyDescent="0.25">
      <c r="A185" s="19" t="s">
        <v>341</v>
      </c>
      <c r="B185" s="19">
        <v>18</v>
      </c>
      <c r="C185" s="19">
        <v>11681.552649958299</v>
      </c>
      <c r="D185" s="19">
        <v>0.4848232774932234</v>
      </c>
      <c r="E185" s="19">
        <v>0.20589322379479211</v>
      </c>
      <c r="F185" s="20">
        <v>0.11632339786798532</v>
      </c>
      <c r="G185" s="19">
        <v>7.0221332883505792</v>
      </c>
      <c r="H185" s="19">
        <v>5.318426258612889</v>
      </c>
      <c r="I185" s="19">
        <v>0.71096095540580573</v>
      </c>
      <c r="J185" s="19">
        <v>2.0079031297085219</v>
      </c>
      <c r="K185" s="19">
        <v>0</v>
      </c>
      <c r="L185" s="27" t="s">
        <v>426</v>
      </c>
    </row>
    <row r="186" spans="1:12" x14ac:dyDescent="0.25">
      <c r="A186" s="19" t="s">
        <v>342</v>
      </c>
      <c r="B186" s="19">
        <v>18</v>
      </c>
      <c r="C186" s="19">
        <v>20040.0267674727</v>
      </c>
      <c r="D186" s="19">
        <v>0.59973508330301617</v>
      </c>
      <c r="E186" s="19">
        <v>0.34629875656682146</v>
      </c>
      <c r="F186" s="20">
        <v>0.10458655676326445</v>
      </c>
      <c r="G186" s="19">
        <v>5.441304249491993</v>
      </c>
      <c r="H186" s="19">
        <v>9.2783138863160186</v>
      </c>
      <c r="I186" s="19">
        <v>0.72241225314657909</v>
      </c>
      <c r="J186" s="19">
        <v>1.6262292818570425</v>
      </c>
      <c r="K186" s="19">
        <v>9.4182315197386627E-16</v>
      </c>
      <c r="L186" s="27" t="s">
        <v>426</v>
      </c>
    </row>
    <row r="187" spans="1:12" x14ac:dyDescent="0.25">
      <c r="A187" s="19" t="s">
        <v>343</v>
      </c>
      <c r="B187" s="19">
        <v>18</v>
      </c>
      <c r="C187" s="19">
        <v>16012.6805631477</v>
      </c>
      <c r="D187" s="19">
        <v>0.72554012395078016</v>
      </c>
      <c r="E187" s="19">
        <v>0.28233091264559917</v>
      </c>
      <c r="F187" s="20">
        <v>9.1285207246299252E-2</v>
      </c>
      <c r="G187" s="19">
        <v>7.7955453836934989</v>
      </c>
      <c r="H187" s="19">
        <v>8.9710075588927314</v>
      </c>
      <c r="I187" s="19">
        <v>0.70328286627841663</v>
      </c>
      <c r="J187" s="19">
        <v>2.1806251025636785</v>
      </c>
      <c r="K187" s="19">
        <v>0</v>
      </c>
      <c r="L187" s="27" t="s">
        <v>426</v>
      </c>
    </row>
    <row r="188" spans="1:12" x14ac:dyDescent="0.25">
      <c r="A188" s="19" t="s">
        <v>344</v>
      </c>
      <c r="B188" s="19">
        <v>18</v>
      </c>
      <c r="C188" s="19">
        <v>9005.4366771590157</v>
      </c>
      <c r="D188" s="19">
        <v>0.4863988525414108</v>
      </c>
      <c r="E188" s="19">
        <v>0.15519394169080236</v>
      </c>
      <c r="F188" s="20">
        <v>0.10932840037613639</v>
      </c>
      <c r="G188" s="19">
        <v>9.2836499077020438</v>
      </c>
      <c r="H188" s="19">
        <v>5.695127228660021</v>
      </c>
      <c r="I188" s="19">
        <v>0.67338866831554511</v>
      </c>
      <c r="J188" s="19">
        <v>2.5598765121686036</v>
      </c>
      <c r="K188" s="19">
        <v>4.8738006059430279E-16</v>
      </c>
      <c r="L188" s="27" t="s">
        <v>426</v>
      </c>
    </row>
    <row r="189" spans="1:12" x14ac:dyDescent="0.25">
      <c r="A189" s="19" t="s">
        <v>357</v>
      </c>
      <c r="B189" s="19">
        <v>20</v>
      </c>
      <c r="C189" s="19">
        <v>2964.9509384035441</v>
      </c>
      <c r="D189" s="19">
        <v>0.84078933217230845</v>
      </c>
      <c r="E189" s="19">
        <v>6.3714531095098226E-2</v>
      </c>
      <c r="F189" s="20">
        <v>2.5206845139789335E-2</v>
      </c>
      <c r="G189" s="19">
        <v>27.028467700851813</v>
      </c>
      <c r="H189" s="19">
        <v>4.491787994924163</v>
      </c>
      <c r="I189" s="19">
        <v>0.37626809455495869</v>
      </c>
      <c r="J189" s="19">
        <v>4.6248780266365612</v>
      </c>
      <c r="K189" s="19">
        <v>0</v>
      </c>
      <c r="L189" s="27" t="s">
        <v>426</v>
      </c>
    </row>
    <row r="190" spans="1:12" x14ac:dyDescent="0.25">
      <c r="A190" s="19" t="s">
        <v>358</v>
      </c>
      <c r="B190" s="19">
        <v>20</v>
      </c>
      <c r="C190" s="19">
        <v>5009.40203618328</v>
      </c>
      <c r="D190" s="19">
        <v>0.86776643920611796</v>
      </c>
      <c r="E190" s="19">
        <v>8.9854355623783286E-2</v>
      </c>
      <c r="F190" s="20">
        <v>2.5522588742357747E-2</v>
      </c>
      <c r="G190" s="19">
        <v>23.972654475725967</v>
      </c>
      <c r="H190" s="19">
        <v>7.5449331726348081</v>
      </c>
      <c r="I190" s="19">
        <v>0.44877108063770349</v>
      </c>
      <c r="J190" s="19">
        <v>4.2781737316094484</v>
      </c>
      <c r="K190" s="19">
        <v>2.2012855844640417E-16</v>
      </c>
      <c r="L190" s="27" t="s">
        <v>426</v>
      </c>
    </row>
    <row r="191" spans="1:12" x14ac:dyDescent="0.25">
      <c r="A191" s="19" t="s">
        <v>359</v>
      </c>
      <c r="B191" s="19">
        <v>20</v>
      </c>
      <c r="C191" s="19">
        <v>1982.3906326630045</v>
      </c>
      <c r="D191" s="19">
        <v>0.86315127386022217</v>
      </c>
      <c r="E191" s="19">
        <v>4.4854437999530192E-2</v>
      </c>
      <c r="F191" s="20">
        <v>2.4310214938805221E-2</v>
      </c>
      <c r="G191" s="19">
        <v>33.2711803314685</v>
      </c>
      <c r="H191" s="19">
        <v>4.7181544831334445</v>
      </c>
      <c r="I191" s="19">
        <v>0.28978737884281924</v>
      </c>
      <c r="J191" s="19">
        <v>5.9976852110436836</v>
      </c>
      <c r="K191" s="19">
        <v>1.255464345538279E-16</v>
      </c>
      <c r="L191" s="27" t="s">
        <v>426</v>
      </c>
    </row>
    <row r="192" spans="1:12" x14ac:dyDescent="0.25">
      <c r="A192" s="19" t="s">
        <v>360</v>
      </c>
      <c r="B192" s="19">
        <v>20</v>
      </c>
      <c r="C192" s="19">
        <v>1962.4106447425479</v>
      </c>
      <c r="D192" s="19">
        <v>0.90242536504792414</v>
      </c>
      <c r="E192" s="19">
        <v>4.6398811433661778E-2</v>
      </c>
      <c r="F192" s="20">
        <v>2.5171706308425176E-2</v>
      </c>
      <c r="G192" s="19">
        <v>33.335918382947192</v>
      </c>
      <c r="H192" s="19">
        <v>4.3772099332126713</v>
      </c>
      <c r="I192" s="19">
        <v>0.26507425001792329</v>
      </c>
      <c r="J192" s="19">
        <v>4.1109168831173015</v>
      </c>
      <c r="K192" s="19">
        <v>0</v>
      </c>
      <c r="L192" s="27" t="s">
        <v>426</v>
      </c>
    </row>
    <row r="193" spans="1:12" x14ac:dyDescent="0.25">
      <c r="A193" s="19" t="s">
        <v>361</v>
      </c>
      <c r="B193" s="19">
        <v>20</v>
      </c>
      <c r="C193" s="19">
        <v>2077.1169034475015</v>
      </c>
      <c r="D193" s="19">
        <v>0.90753881291255334</v>
      </c>
      <c r="E193" s="19">
        <v>4.9548596918095274E-2</v>
      </c>
      <c r="F193" s="20">
        <v>2.6303537492720609E-2</v>
      </c>
      <c r="G193" s="19">
        <v>31.351790542772864</v>
      </c>
      <c r="H193" s="19">
        <v>4.6540393751116582</v>
      </c>
      <c r="I193" s="19">
        <v>0.29119096366093111</v>
      </c>
      <c r="J193" s="19">
        <v>4.2701752434060838</v>
      </c>
      <c r="K193" s="19">
        <v>-1.7876580811563024E-16</v>
      </c>
      <c r="L193" s="27" t="s">
        <v>426</v>
      </c>
    </row>
    <row r="194" spans="1:12" x14ac:dyDescent="0.25">
      <c r="A194" s="19" t="s">
        <v>362</v>
      </c>
      <c r="B194" s="19">
        <v>20</v>
      </c>
      <c r="C194" s="19">
        <v>5199.3511272080405</v>
      </c>
      <c r="D194" s="19">
        <v>0.85924430787190931</v>
      </c>
      <c r="E194" s="19">
        <v>9.5989327242795852E-2</v>
      </c>
      <c r="F194" s="20">
        <v>2.4967031650452439E-2</v>
      </c>
      <c r="G194" s="19">
        <v>24.357706134537249</v>
      </c>
      <c r="H194" s="19">
        <v>6.8289450834452898</v>
      </c>
      <c r="I194" s="19">
        <v>0.43166754292111409</v>
      </c>
      <c r="J194" s="19">
        <v>8.2451135493982033</v>
      </c>
      <c r="K194" s="19">
        <v>0</v>
      </c>
      <c r="L194" s="27" t="s">
        <v>426</v>
      </c>
    </row>
    <row r="195" spans="1:12" x14ac:dyDescent="0.25">
      <c r="A195" s="19" t="s">
        <v>363</v>
      </c>
      <c r="B195" s="19">
        <v>20</v>
      </c>
      <c r="C195" s="19">
        <v>21045.829949663501</v>
      </c>
      <c r="D195" s="19">
        <v>0.90651515772306401</v>
      </c>
      <c r="E195" s="19">
        <v>0.40956539463182973</v>
      </c>
      <c r="F195" s="20">
        <v>2.3265412653288412E-2</v>
      </c>
      <c r="G195" s="19">
        <v>5.6738132793071614</v>
      </c>
      <c r="H195" s="19">
        <v>5.9558712414017494</v>
      </c>
      <c r="I195" s="19">
        <v>0.70442812234977259</v>
      </c>
      <c r="J195" s="19">
        <v>2.4422051651816452</v>
      </c>
      <c r="K195" s="19">
        <v>-4.8849796414127572E-16</v>
      </c>
      <c r="L195" s="27" t="s">
        <v>426</v>
      </c>
    </row>
    <row r="196" spans="1:12" x14ac:dyDescent="0.25">
      <c r="A196" s="19" t="s">
        <v>364</v>
      </c>
      <c r="B196" s="19">
        <v>20</v>
      </c>
      <c r="C196" s="19">
        <v>2738.1507303479152</v>
      </c>
      <c r="D196" s="19">
        <v>0.84279147787309971</v>
      </c>
      <c r="E196" s="19">
        <v>6.0332127764953586E-2</v>
      </c>
      <c r="F196" s="20">
        <v>2.4955210620326941E-2</v>
      </c>
      <c r="G196" s="19">
        <v>27.664777513148362</v>
      </c>
      <c r="H196" s="19">
        <v>5.0144190732898677</v>
      </c>
      <c r="I196" s="19">
        <v>0.34422357829330347</v>
      </c>
      <c r="J196" s="19">
        <v>3.7670109493264468</v>
      </c>
      <c r="K196" s="19">
        <v>0</v>
      </c>
      <c r="L196" s="27" t="s">
        <v>426</v>
      </c>
    </row>
    <row r="197" spans="1:12" x14ac:dyDescent="0.25">
      <c r="A197" s="19" t="s">
        <v>365</v>
      </c>
      <c r="B197" s="19">
        <v>20</v>
      </c>
      <c r="C197" s="19">
        <v>3177.5003819600543</v>
      </c>
      <c r="D197" s="19">
        <v>0.87039002735811899</v>
      </c>
      <c r="E197" s="19">
        <v>7.9148855158382422E-2</v>
      </c>
      <c r="F197" s="20">
        <v>2.6570374667228239E-2</v>
      </c>
      <c r="G197" s="19">
        <v>26.102168257298327</v>
      </c>
      <c r="H197" s="19">
        <v>4.5513951895561613</v>
      </c>
      <c r="I197" s="19">
        <v>0.38379842140356074</v>
      </c>
      <c r="J197" s="19">
        <v>6.7382018078192125</v>
      </c>
      <c r="K197" s="19">
        <v>0</v>
      </c>
      <c r="L197" s="27" t="s">
        <v>426</v>
      </c>
    </row>
    <row r="198" spans="1:12" x14ac:dyDescent="0.25">
      <c r="A198" s="19" t="s">
        <v>161</v>
      </c>
      <c r="B198" s="19">
        <v>20</v>
      </c>
      <c r="C198" s="19">
        <v>13409.270928471382</v>
      </c>
      <c r="D198" s="19">
        <v>0.85001692744310109</v>
      </c>
      <c r="E198" s="19">
        <v>0.2052468443043417</v>
      </c>
      <c r="F198" s="20">
        <v>2.5426148471706166E-2</v>
      </c>
      <c r="G198" s="19">
        <v>14.711375179031947</v>
      </c>
      <c r="H198" s="19">
        <v>10.942514776357978</v>
      </c>
      <c r="I198" s="19">
        <v>0.57496239919619263</v>
      </c>
      <c r="J198" s="19">
        <v>6.8724919320933537</v>
      </c>
      <c r="K198" s="19">
        <v>0</v>
      </c>
      <c r="L198" s="27" t="s">
        <v>426</v>
      </c>
    </row>
    <row r="199" spans="1:12" x14ac:dyDescent="0.25">
      <c r="A199" s="19" t="s">
        <v>162</v>
      </c>
      <c r="B199" s="19">
        <v>20</v>
      </c>
      <c r="C199" s="19">
        <v>8737.1415275638428</v>
      </c>
      <c r="D199" s="19">
        <v>0.87575828443049175</v>
      </c>
      <c r="E199" s="19">
        <v>0.1523604088053416</v>
      </c>
      <c r="F199" s="20">
        <v>2.8741169555390814E-2</v>
      </c>
      <c r="G199" s="19">
        <v>15.308764058691262</v>
      </c>
      <c r="H199" s="19">
        <v>5.9146208022943174</v>
      </c>
      <c r="I199" s="19">
        <v>0.57041807974813175</v>
      </c>
      <c r="J199" s="19">
        <v>4.1472609686016249</v>
      </c>
      <c r="K199" s="19">
        <v>-2.8966894190255681E-16</v>
      </c>
      <c r="L199" s="27" t="s">
        <v>426</v>
      </c>
    </row>
    <row r="200" spans="1:12" x14ac:dyDescent="0.25">
      <c r="A200" s="19" t="s">
        <v>163</v>
      </c>
      <c r="B200" s="19">
        <v>20</v>
      </c>
      <c r="C200" s="19">
        <v>2142.4828868004433</v>
      </c>
      <c r="D200" s="19">
        <v>0.86164916193231011</v>
      </c>
      <c r="E200" s="19">
        <v>4.8476288878395897E-2</v>
      </c>
      <c r="F200" s="20">
        <v>2.6217736863812117E-2</v>
      </c>
      <c r="G200" s="19">
        <v>32.141599928819844</v>
      </c>
      <c r="H200" s="19">
        <v>4.1832045607069288</v>
      </c>
      <c r="I200" s="19">
        <v>0.28948225572886788</v>
      </c>
      <c r="J200" s="19">
        <v>3.6359724904658397</v>
      </c>
      <c r="K200" s="19">
        <v>2.3357723714383793E-16</v>
      </c>
      <c r="L200" s="27" t="s">
        <v>426</v>
      </c>
    </row>
    <row r="201" spans="1:12" x14ac:dyDescent="0.25">
      <c r="A201" s="19" t="s">
        <v>164</v>
      </c>
      <c r="B201" s="19">
        <v>20</v>
      </c>
      <c r="C201" s="19">
        <v>3835.7561256794152</v>
      </c>
      <c r="D201" s="19">
        <v>0.86214978257541275</v>
      </c>
      <c r="E201" s="19">
        <v>7.8531424273167491E-2</v>
      </c>
      <c r="F201" s="20">
        <v>2.4928648857364247E-2</v>
      </c>
      <c r="G201" s="19">
        <v>25.323905862504446</v>
      </c>
      <c r="H201" s="19">
        <v>4.9294976511723672</v>
      </c>
      <c r="I201" s="19">
        <v>0.41500584102412724</v>
      </c>
      <c r="J201" s="19">
        <v>6.5012767190422203</v>
      </c>
      <c r="K201" s="19">
        <v>1.1085592048766576E-16</v>
      </c>
      <c r="L201" s="27" t="s">
        <v>426</v>
      </c>
    </row>
    <row r="202" spans="1:12" x14ac:dyDescent="0.25">
      <c r="A202" s="19" t="s">
        <v>165</v>
      </c>
      <c r="B202" s="19">
        <v>20</v>
      </c>
      <c r="C202" s="19">
        <v>4998.6680632465077</v>
      </c>
      <c r="D202" s="19">
        <v>0.9134520045867176</v>
      </c>
      <c r="E202" s="19">
        <v>0.10023258758224303</v>
      </c>
      <c r="F202" s="20">
        <v>3.6024498054787149E-2</v>
      </c>
      <c r="G202" s="19">
        <v>24.542025402167702</v>
      </c>
      <c r="H202" s="19">
        <v>5.9338999020817003</v>
      </c>
      <c r="I202" s="19">
        <v>0.42996485199185258</v>
      </c>
      <c r="J202" s="19">
        <v>2.9322197315290373</v>
      </c>
      <c r="K202" s="19">
        <v>-4.0836966694775051E-16</v>
      </c>
      <c r="L202" s="27" t="s">
        <v>426</v>
      </c>
    </row>
    <row r="203" spans="1:12" x14ac:dyDescent="0.25">
      <c r="A203" s="19" t="s">
        <v>166</v>
      </c>
      <c r="B203" s="19">
        <v>20</v>
      </c>
      <c r="C203" s="19">
        <v>6124.5111372164683</v>
      </c>
      <c r="D203" s="19">
        <v>0.91319581293290397</v>
      </c>
      <c r="E203" s="19">
        <v>7.1767483169225349E-2</v>
      </c>
      <c r="F203" s="20">
        <v>2.8459754130754401E-2</v>
      </c>
      <c r="G203" s="19">
        <v>28.867637173853499</v>
      </c>
      <c r="H203" s="19">
        <v>4.9407601493624709</v>
      </c>
      <c r="I203" s="19">
        <v>0.33531282039534338</v>
      </c>
      <c r="J203" s="19">
        <v>4.3993097116388729</v>
      </c>
      <c r="K203" s="19">
        <v>-3.2689772255962394E-16</v>
      </c>
      <c r="L203" s="27" t="s">
        <v>426</v>
      </c>
    </row>
    <row r="204" spans="1:12" x14ac:dyDescent="0.25">
      <c r="A204" s="19" t="s">
        <v>168</v>
      </c>
      <c r="B204" s="19">
        <v>20</v>
      </c>
      <c r="C204" s="19">
        <v>2821.4718341793714</v>
      </c>
      <c r="D204" s="19">
        <v>0.90583783905512916</v>
      </c>
      <c r="E204" s="19">
        <v>6.2203936397328741E-2</v>
      </c>
      <c r="F204" s="20">
        <v>2.5518086580773983E-2</v>
      </c>
      <c r="G204" s="19">
        <v>28.584691227506195</v>
      </c>
      <c r="H204" s="19">
        <v>5.2659431078592833</v>
      </c>
      <c r="I204" s="19">
        <v>0.33572315306912953</v>
      </c>
      <c r="J204" s="19">
        <v>5.2912350907102432</v>
      </c>
      <c r="K204" s="19">
        <v>0</v>
      </c>
      <c r="L204" s="27" t="s">
        <v>426</v>
      </c>
    </row>
    <row r="205" spans="1:12" x14ac:dyDescent="0.25">
      <c r="A205" s="19" t="s">
        <v>169</v>
      </c>
      <c r="B205" s="19">
        <v>20</v>
      </c>
      <c r="C205" s="19">
        <v>2501.648307887976</v>
      </c>
      <c r="D205" s="19">
        <v>0.88512277469296041</v>
      </c>
      <c r="E205" s="19">
        <v>5.5070611029735907E-2</v>
      </c>
      <c r="F205" s="20">
        <v>2.3815149697292155E-2</v>
      </c>
      <c r="G205" s="19">
        <v>31.180494301576399</v>
      </c>
      <c r="H205" s="19">
        <v>4.767926631065218</v>
      </c>
      <c r="I205" s="19">
        <v>0.31859977163760322</v>
      </c>
      <c r="J205" s="19">
        <v>3.1213450881502816</v>
      </c>
      <c r="K205" s="19">
        <v>0</v>
      </c>
      <c r="L205" s="27" t="s">
        <v>426</v>
      </c>
    </row>
    <row r="206" spans="1:12" x14ac:dyDescent="0.25">
      <c r="A206" s="19" t="s">
        <v>170</v>
      </c>
      <c r="B206" s="19">
        <v>20</v>
      </c>
      <c r="C206" s="19">
        <v>3461.4156869743501</v>
      </c>
      <c r="D206" s="19">
        <v>0.89470759247939669</v>
      </c>
      <c r="E206" s="19">
        <v>7.2824787809359956E-2</v>
      </c>
      <c r="F206" s="20">
        <v>2.401416769802301E-2</v>
      </c>
      <c r="G206" s="19">
        <v>26.740868323252059</v>
      </c>
      <c r="H206" s="19">
        <v>5.2292113672467613</v>
      </c>
      <c r="I206" s="19">
        <v>0.36293697665209296</v>
      </c>
      <c r="J206" s="19">
        <v>5.4287681982449563</v>
      </c>
      <c r="K206" s="19">
        <v>2.5029530831387209E-16</v>
      </c>
      <c r="L206" s="27" t="s">
        <v>426</v>
      </c>
    </row>
    <row r="207" spans="1:12" x14ac:dyDescent="0.25">
      <c r="A207" s="19" t="s">
        <v>171</v>
      </c>
      <c r="B207" s="19">
        <v>20</v>
      </c>
      <c r="C207" s="19">
        <v>2986.904733346626</v>
      </c>
      <c r="D207" s="19">
        <v>0.87733365648142869</v>
      </c>
      <c r="E207" s="19">
        <v>6.7513372729975624E-2</v>
      </c>
      <c r="F207" s="20">
        <v>3.096826867919597E-2</v>
      </c>
      <c r="G207" s="19">
        <v>26.463252443707109</v>
      </c>
      <c r="H207" s="19">
        <v>4.6496794322977069</v>
      </c>
      <c r="I207" s="19">
        <v>0.36932644457955532</v>
      </c>
      <c r="J207" s="19">
        <v>3.6334990004587442</v>
      </c>
      <c r="K207" s="19">
        <v>2.1028686725724204E-16</v>
      </c>
      <c r="L207" s="27" t="s">
        <v>426</v>
      </c>
    </row>
    <row r="208" spans="1:12" x14ac:dyDescent="0.25">
      <c r="A208" s="19" t="s">
        <v>172</v>
      </c>
      <c r="B208" s="19">
        <v>20</v>
      </c>
      <c r="C208" s="19">
        <v>2589.7864489141498</v>
      </c>
      <c r="D208" s="19">
        <v>0.8684092659524445</v>
      </c>
      <c r="E208" s="19">
        <v>5.5147047933669348E-2</v>
      </c>
      <c r="F208" s="20">
        <v>2.4207020832214179E-2</v>
      </c>
      <c r="G208" s="19">
        <v>26.732101016640286</v>
      </c>
      <c r="H208" s="19">
        <v>5.121179008813888</v>
      </c>
      <c r="I208" s="19">
        <v>0.34667664380545543</v>
      </c>
      <c r="J208" s="19">
        <v>2.7955152589740471</v>
      </c>
      <c r="K208" s="19">
        <v>0</v>
      </c>
      <c r="L208" s="27" t="s">
        <v>426</v>
      </c>
    </row>
    <row r="209" spans="1:12" x14ac:dyDescent="0.25">
      <c r="A209" s="19" t="s">
        <v>173</v>
      </c>
      <c r="B209" s="19">
        <v>20</v>
      </c>
      <c r="C209" s="19">
        <v>4122.8533436672342</v>
      </c>
      <c r="D209" s="19">
        <v>0.87481092757753021</v>
      </c>
      <c r="E209" s="19">
        <v>7.2493860422002052E-2</v>
      </c>
      <c r="F209" s="20">
        <v>2.3854926327779625E-2</v>
      </c>
      <c r="G209" s="19">
        <v>27.282458898650841</v>
      </c>
      <c r="H209" s="19">
        <v>4.729799046579477</v>
      </c>
      <c r="I209" s="19">
        <v>0.37866901045856954</v>
      </c>
      <c r="J209" s="19">
        <v>4.9172675637010688</v>
      </c>
      <c r="K209" s="19">
        <v>-1.5275438234327019E-16</v>
      </c>
      <c r="L209" s="27" t="s">
        <v>426</v>
      </c>
    </row>
    <row r="210" spans="1:12" x14ac:dyDescent="0.25">
      <c r="A210" s="19" t="s">
        <v>366</v>
      </c>
      <c r="B210" s="19">
        <v>20</v>
      </c>
      <c r="C210" s="19">
        <v>2539.3574779306932</v>
      </c>
      <c r="D210" s="19">
        <v>0.87558542057583677</v>
      </c>
      <c r="E210" s="19">
        <v>5.8203790450903528E-2</v>
      </c>
      <c r="F210" s="20">
        <v>2.5779203325972389E-2</v>
      </c>
      <c r="G210" s="19">
        <v>27.650966429342201</v>
      </c>
      <c r="H210" s="19">
        <v>4.4035633949664907</v>
      </c>
      <c r="I210" s="19">
        <v>0.33741187929318234</v>
      </c>
      <c r="J210" s="19">
        <v>3.6913845745531155</v>
      </c>
      <c r="K210" s="19">
        <v>0</v>
      </c>
      <c r="L210" s="27" t="s">
        <v>426</v>
      </c>
    </row>
    <row r="211" spans="1:12" x14ac:dyDescent="0.25">
      <c r="A211" s="19" t="s">
        <v>367</v>
      </c>
      <c r="B211" s="19">
        <v>20</v>
      </c>
      <c r="C211" s="19">
        <v>2170.9473712108665</v>
      </c>
      <c r="D211" s="19">
        <v>0.89250734662875664</v>
      </c>
      <c r="E211" s="19">
        <v>5.3175195034805764E-2</v>
      </c>
      <c r="F211" s="20">
        <v>2.3608611264452819E-2</v>
      </c>
      <c r="G211" s="19">
        <v>30.209353216938833</v>
      </c>
      <c r="H211" s="19">
        <v>4.2647827522930735</v>
      </c>
      <c r="I211" s="19">
        <v>0.32049269088648846</v>
      </c>
      <c r="J211" s="19">
        <v>3.269719767994856</v>
      </c>
      <c r="K211" s="19">
        <v>-2.5477262515319547E-16</v>
      </c>
      <c r="L211" s="27" t="s">
        <v>426</v>
      </c>
    </row>
    <row r="212" spans="1:12" x14ac:dyDescent="0.25">
      <c r="A212" s="19" t="s">
        <v>368</v>
      </c>
      <c r="B212" s="19">
        <v>20</v>
      </c>
      <c r="C212" s="19">
        <v>1923.3578312688853</v>
      </c>
      <c r="D212" s="19">
        <v>0.90889750031330607</v>
      </c>
      <c r="E212" s="19">
        <v>4.6541134688447547E-2</v>
      </c>
      <c r="F212" s="20">
        <v>2.4419007645938132E-2</v>
      </c>
      <c r="G212" s="19">
        <v>34.547352836245899</v>
      </c>
      <c r="H212" s="19">
        <v>4.7800483685523103</v>
      </c>
      <c r="I212" s="19">
        <v>0.27681502450171686</v>
      </c>
      <c r="J212" s="19">
        <v>2.7530930993550102</v>
      </c>
      <c r="K212" s="19">
        <v>0</v>
      </c>
      <c r="L212" s="27" t="s">
        <v>426</v>
      </c>
    </row>
    <row r="213" spans="1:12" x14ac:dyDescent="0.25">
      <c r="A213" s="19" t="s">
        <v>369</v>
      </c>
      <c r="B213" s="19">
        <v>20</v>
      </c>
      <c r="C213" s="19">
        <v>3742.7696221349734</v>
      </c>
      <c r="D213" s="19">
        <v>0.89959765212102083</v>
      </c>
      <c r="E213" s="19">
        <v>8.1990285341936142E-2</v>
      </c>
      <c r="F213" s="20">
        <v>2.6989724660304939E-2</v>
      </c>
      <c r="G213" s="19">
        <v>23.329631131149029</v>
      </c>
      <c r="H213" s="19">
        <v>4.5852429636740268</v>
      </c>
      <c r="I213" s="19">
        <v>0.40639658689996927</v>
      </c>
      <c r="J213" s="19">
        <v>3.8217938157038462</v>
      </c>
      <c r="K213" s="19">
        <v>0</v>
      </c>
      <c r="L213" s="27" t="s">
        <v>426</v>
      </c>
    </row>
    <row r="214" spans="1:12" x14ac:dyDescent="0.25">
      <c r="A214" s="19" t="s">
        <v>370</v>
      </c>
      <c r="B214" s="19">
        <v>20</v>
      </c>
      <c r="C214" s="19">
        <v>8948.6757361358177</v>
      </c>
      <c r="D214" s="19">
        <v>0.89173999043018548</v>
      </c>
      <c r="E214" s="19">
        <v>0.15453250963581602</v>
      </c>
      <c r="F214" s="20">
        <v>2.6266163288838788E-2</v>
      </c>
      <c r="G214" s="19">
        <v>16.723966001679784</v>
      </c>
      <c r="H214" s="19">
        <v>5.1954456349690536</v>
      </c>
      <c r="I214" s="19">
        <v>0.53749904426643458</v>
      </c>
      <c r="J214" s="19">
        <v>2.7978363997213931</v>
      </c>
      <c r="K214" s="19">
        <v>-2.4440781438302243E-16</v>
      </c>
      <c r="L214" s="27" t="s">
        <v>426</v>
      </c>
    </row>
    <row r="215" spans="1:12" x14ac:dyDescent="0.25">
      <c r="A215" s="19" t="s">
        <v>371</v>
      </c>
      <c r="B215" s="19">
        <v>20</v>
      </c>
      <c r="C215" s="19">
        <v>3514.4711236834328</v>
      </c>
      <c r="D215" s="19">
        <v>0.92465930640463567</v>
      </c>
      <c r="E215" s="19">
        <v>7.4259834972377092E-2</v>
      </c>
      <c r="F215" s="20">
        <v>2.6009273677368348E-2</v>
      </c>
      <c r="G215" s="19">
        <v>26.865183856451317</v>
      </c>
      <c r="H215" s="19">
        <v>5.0543495723032557</v>
      </c>
      <c r="I215" s="19">
        <v>0.38217596293989164</v>
      </c>
      <c r="J215" s="19">
        <v>3.8316339622216034</v>
      </c>
      <c r="K215" s="19">
        <v>1.8344712865989779E-16</v>
      </c>
      <c r="L215" s="27" t="s">
        <v>426</v>
      </c>
    </row>
    <row r="216" spans="1:12" x14ac:dyDescent="0.25">
      <c r="A216" s="19" t="s">
        <v>372</v>
      </c>
      <c r="B216" s="19">
        <v>20</v>
      </c>
      <c r="C216" s="19">
        <v>3989.9396720541049</v>
      </c>
      <c r="D216" s="19">
        <v>0.93698883262088051</v>
      </c>
      <c r="E216" s="19">
        <v>8.3046984080106925E-2</v>
      </c>
      <c r="F216" s="20">
        <v>2.9952596038131409E-2</v>
      </c>
      <c r="G216" s="19">
        <v>24.354685954067662</v>
      </c>
      <c r="H216" s="19">
        <v>6.2538513889230423</v>
      </c>
      <c r="I216" s="19">
        <v>0.40642815425241635</v>
      </c>
      <c r="J216" s="19">
        <v>4.9557954156991348</v>
      </c>
      <c r="K216" s="19">
        <v>-2.2926052223422148E-16</v>
      </c>
      <c r="L216" s="27" t="s">
        <v>426</v>
      </c>
    </row>
    <row r="217" spans="1:12" x14ac:dyDescent="0.25">
      <c r="A217" s="19" t="s">
        <v>373</v>
      </c>
      <c r="B217" s="19">
        <v>20</v>
      </c>
      <c r="C217" s="19">
        <v>5306.423406303601</v>
      </c>
      <c r="D217" s="19">
        <v>0.88491010766150024</v>
      </c>
      <c r="E217" s="19">
        <v>0.1005793449121319</v>
      </c>
      <c r="F217" s="20">
        <v>2.5499874729824651E-2</v>
      </c>
      <c r="G217" s="19">
        <v>22.010681316742374</v>
      </c>
      <c r="H217" s="19">
        <v>5.0372241803343396</v>
      </c>
      <c r="I217" s="19">
        <v>0.45572531682570044</v>
      </c>
      <c r="J217" s="19">
        <v>5.9548706170373782</v>
      </c>
      <c r="K217" s="19">
        <v>0</v>
      </c>
      <c r="L217" s="27" t="s">
        <v>426</v>
      </c>
    </row>
    <row r="218" spans="1:12" x14ac:dyDescent="0.25">
      <c r="A218" s="19" t="s">
        <v>374</v>
      </c>
      <c r="B218" s="19">
        <v>20</v>
      </c>
      <c r="C218" s="19">
        <v>2441.5897133294125</v>
      </c>
      <c r="D218" s="19">
        <v>0.84503008850517358</v>
      </c>
      <c r="E218" s="19">
        <v>4.8790099494094435E-2</v>
      </c>
      <c r="F218" s="20">
        <v>2.7661378838152888E-2</v>
      </c>
      <c r="G218" s="19">
        <v>29.366835491126462</v>
      </c>
      <c r="H218" s="19">
        <v>4.581074590163654</v>
      </c>
      <c r="I218" s="19">
        <v>0.31804072678342699</v>
      </c>
      <c r="J218" s="19">
        <v>4.5378978261521778</v>
      </c>
      <c r="K218" s="19">
        <v>-1.7089845313680176E-16</v>
      </c>
      <c r="L218" s="27" t="s">
        <v>426</v>
      </c>
    </row>
    <row r="219" spans="1:12" x14ac:dyDescent="0.25">
      <c r="A219" s="19" t="s">
        <v>375</v>
      </c>
      <c r="B219" s="19">
        <v>20</v>
      </c>
      <c r="C219" s="19">
        <v>4709.3235490363368</v>
      </c>
      <c r="D219" s="19">
        <v>0.8686806117049416</v>
      </c>
      <c r="E219" s="19">
        <v>9.9915886224721598E-2</v>
      </c>
      <c r="F219" s="20">
        <v>2.5585382704369889E-2</v>
      </c>
      <c r="G219" s="19">
        <v>20.373925649150625</v>
      </c>
      <c r="H219" s="19">
        <v>6.1347224455308487</v>
      </c>
      <c r="I219" s="19">
        <v>0.45374493596189408</v>
      </c>
      <c r="J219" s="19">
        <v>5.7144593081548809</v>
      </c>
      <c r="K219" s="19">
        <v>0</v>
      </c>
      <c r="L219" s="27" t="s">
        <v>426</v>
      </c>
    </row>
    <row r="220" spans="1:12" x14ac:dyDescent="0.25">
      <c r="A220" s="19" t="s">
        <v>376</v>
      </c>
      <c r="B220" s="19">
        <v>20</v>
      </c>
      <c r="C220" s="19">
        <v>5479.4667459856664</v>
      </c>
      <c r="D220" s="19">
        <v>0.84041623694776713</v>
      </c>
      <c r="E220" s="19">
        <v>0.1049961801023433</v>
      </c>
      <c r="F220" s="20">
        <v>2.5829116808352977E-2</v>
      </c>
      <c r="G220" s="19">
        <v>19.735567835099065</v>
      </c>
      <c r="H220" s="19">
        <v>4.9698077834698502</v>
      </c>
      <c r="I220" s="19">
        <v>0.48343249054457932</v>
      </c>
      <c r="J220" s="19">
        <v>4.1120300774469118</v>
      </c>
      <c r="K220" s="19">
        <v>1.7384585231510877E-16</v>
      </c>
      <c r="L220" s="27" t="s">
        <v>426</v>
      </c>
    </row>
    <row r="221" spans="1:12" x14ac:dyDescent="0.25">
      <c r="A221" s="19" t="s">
        <v>377</v>
      </c>
      <c r="B221" s="19">
        <v>20</v>
      </c>
      <c r="C221" s="19">
        <v>2932.8610660900008</v>
      </c>
      <c r="D221" s="19">
        <v>0.84014255157861217</v>
      </c>
      <c r="E221" s="19">
        <v>6.5037739787949286E-2</v>
      </c>
      <c r="F221" s="20">
        <v>2.7728845698254224E-2</v>
      </c>
      <c r="G221" s="19">
        <v>26.508810533590303</v>
      </c>
      <c r="H221" s="19">
        <v>4.4458027355307586</v>
      </c>
      <c r="I221" s="19">
        <v>0.36393825018643255</v>
      </c>
      <c r="J221" s="19">
        <v>4.1402450256101684</v>
      </c>
      <c r="K221" s="19">
        <v>-1.9301185085592628E-16</v>
      </c>
      <c r="L221" s="27" t="s">
        <v>426</v>
      </c>
    </row>
    <row r="222" spans="1:12" x14ac:dyDescent="0.25">
      <c r="A222" s="19" t="s">
        <v>378</v>
      </c>
      <c r="B222" s="19">
        <v>20</v>
      </c>
      <c r="C222" s="19">
        <v>3702.3920947547372</v>
      </c>
      <c r="D222" s="19">
        <v>0.81689975835594686</v>
      </c>
      <c r="E222" s="19">
        <v>8.0351949526353134E-2</v>
      </c>
      <c r="F222" s="20">
        <v>2.6897591560571553E-2</v>
      </c>
      <c r="G222" s="19">
        <v>22.794054622993411</v>
      </c>
      <c r="H222" s="19">
        <v>4.4945979242334779</v>
      </c>
      <c r="I222" s="19">
        <v>0.43928044053604032</v>
      </c>
      <c r="J222" s="19">
        <v>3.2093501438849543</v>
      </c>
      <c r="K222" s="19">
        <v>0</v>
      </c>
      <c r="L222" s="27" t="s">
        <v>426</v>
      </c>
    </row>
    <row r="223" spans="1:12" x14ac:dyDescent="0.25">
      <c r="A223" s="19" t="s">
        <v>379</v>
      </c>
      <c r="B223" s="19">
        <v>20</v>
      </c>
      <c r="C223" s="19">
        <v>3247.191792657542</v>
      </c>
      <c r="D223" s="19">
        <v>0.78339229033367763</v>
      </c>
      <c r="E223" s="19">
        <v>6.9992517175066507E-2</v>
      </c>
      <c r="F223" s="20">
        <v>2.9530571275615678E-2</v>
      </c>
      <c r="G223" s="19">
        <v>22.965439976146715</v>
      </c>
      <c r="H223" s="19">
        <v>4.3340788943909931</v>
      </c>
      <c r="I223" s="19">
        <v>0.40504553443170699</v>
      </c>
      <c r="J223" s="19">
        <v>3.7473704590895935</v>
      </c>
      <c r="K223" s="19">
        <v>2.1874431085074615E-16</v>
      </c>
      <c r="L223" s="27" t="s">
        <v>426</v>
      </c>
    </row>
    <row r="224" spans="1:12" x14ac:dyDescent="0.25">
      <c r="A224" s="19" t="s">
        <v>380</v>
      </c>
      <c r="B224" s="19">
        <v>20</v>
      </c>
      <c r="C224" s="19">
        <v>6530.6905464741139</v>
      </c>
      <c r="D224" s="19">
        <v>0.9108147609142373</v>
      </c>
      <c r="E224" s="19">
        <v>0.12737946547310397</v>
      </c>
      <c r="F224" s="20">
        <v>2.3084382875537889E-2</v>
      </c>
      <c r="G224" s="19">
        <v>17.141565771495141</v>
      </c>
      <c r="H224" s="19">
        <v>5.5684513006337726</v>
      </c>
      <c r="I224" s="19">
        <v>0.52332667810701705</v>
      </c>
      <c r="J224" s="19">
        <v>4.4800867707661398</v>
      </c>
      <c r="K224" s="19">
        <v>1.4240962955879182E-16</v>
      </c>
      <c r="L224" s="27" t="s">
        <v>426</v>
      </c>
    </row>
    <row r="225" spans="1:12" x14ac:dyDescent="0.25">
      <c r="A225" s="19" t="s">
        <v>381</v>
      </c>
      <c r="B225" s="19">
        <v>20</v>
      </c>
      <c r="C225" s="19">
        <v>3478.208984321263</v>
      </c>
      <c r="D225" s="19">
        <v>0.86130426460899523</v>
      </c>
      <c r="E225" s="19">
        <v>7.2763754492159688E-2</v>
      </c>
      <c r="F225" s="20">
        <v>2.9639737865847022E-2</v>
      </c>
      <c r="G225" s="19">
        <v>25.25852861177189</v>
      </c>
      <c r="H225" s="19">
        <v>5.5275924811055468</v>
      </c>
      <c r="I225" s="19">
        <v>0.38185508728568535</v>
      </c>
      <c r="J225" s="19">
        <v>3.6866023481381989</v>
      </c>
      <c r="K225" s="19">
        <v>0</v>
      </c>
      <c r="L225" s="27" t="s">
        <v>426</v>
      </c>
    </row>
    <row r="226" spans="1:12" x14ac:dyDescent="0.25">
      <c r="A226" s="19" t="s">
        <v>382</v>
      </c>
      <c r="B226" s="19">
        <v>20</v>
      </c>
      <c r="C226" s="19">
        <v>4063.9683863708842</v>
      </c>
      <c r="D226" s="19">
        <v>0.84237770727459427</v>
      </c>
      <c r="E226" s="19">
        <v>8.7880019081427271E-2</v>
      </c>
      <c r="F226" s="20">
        <v>2.824526876667402E-2</v>
      </c>
      <c r="G226" s="19">
        <v>21.320467850568789</v>
      </c>
      <c r="H226" s="19">
        <v>4.9355389417730873</v>
      </c>
      <c r="I226" s="19">
        <v>0.45843240871011037</v>
      </c>
      <c r="J226" s="19">
        <v>4.5078240366057782</v>
      </c>
      <c r="K226" s="19">
        <v>1.5968299524772477E-16</v>
      </c>
      <c r="L226" s="27" t="s">
        <v>426</v>
      </c>
    </row>
    <row r="227" spans="1:12" x14ac:dyDescent="0.25">
      <c r="A227" s="19" t="s">
        <v>383</v>
      </c>
      <c r="B227" s="19">
        <v>20</v>
      </c>
      <c r="C227" s="19">
        <v>6500.293660076969</v>
      </c>
      <c r="D227" s="19">
        <v>0.81158629997790466</v>
      </c>
      <c r="E227" s="19">
        <v>0.11758772344460908</v>
      </c>
      <c r="F227" s="20">
        <v>2.7298498282670895E-2</v>
      </c>
      <c r="G227" s="19">
        <v>18.242524938264079</v>
      </c>
      <c r="H227" s="19">
        <v>5.7823618347665082</v>
      </c>
      <c r="I227" s="19">
        <v>0.50279951906029807</v>
      </c>
      <c r="J227" s="19">
        <v>10.913715149614427</v>
      </c>
      <c r="K227" s="19">
        <v>0</v>
      </c>
      <c r="L227" s="27" t="s">
        <v>426</v>
      </c>
    </row>
    <row r="228" spans="1:12" x14ac:dyDescent="0.25">
      <c r="A228" s="19" t="s">
        <v>384</v>
      </c>
      <c r="B228" s="19">
        <v>20</v>
      </c>
      <c r="C228" s="19">
        <v>3388.141279786852</v>
      </c>
      <c r="D228" s="19">
        <v>0.8273039754189625</v>
      </c>
      <c r="E228" s="19">
        <v>7.5986658166746657E-2</v>
      </c>
      <c r="F228" s="20">
        <v>2.4932105759475305E-2</v>
      </c>
      <c r="G228" s="19">
        <v>23.916803567500697</v>
      </c>
      <c r="H228" s="19">
        <v>5.2972164675395961</v>
      </c>
      <c r="I228" s="19">
        <v>0.39781624961325196</v>
      </c>
      <c r="J228" s="19">
        <v>4.3795945479299316</v>
      </c>
      <c r="K228" s="19">
        <v>3.0627290431013514E-16</v>
      </c>
      <c r="L228" s="27" t="s">
        <v>426</v>
      </c>
    </row>
    <row r="229" spans="1:12" x14ac:dyDescent="0.25">
      <c r="A229" s="19" t="s">
        <v>385</v>
      </c>
      <c r="B229" s="19">
        <v>20</v>
      </c>
      <c r="C229" s="19">
        <v>3841.1806411262364</v>
      </c>
      <c r="D229" s="19">
        <v>0.8477638759902093</v>
      </c>
      <c r="E229" s="19">
        <v>8.1974081503302307E-2</v>
      </c>
      <c r="F229" s="20">
        <v>2.7795419569474438E-2</v>
      </c>
      <c r="G229" s="19">
        <v>23.058596228597047</v>
      </c>
      <c r="H229" s="19">
        <v>5.2199922786319037</v>
      </c>
      <c r="I229" s="19">
        <v>0.4246099940506633</v>
      </c>
      <c r="J229" s="19">
        <v>4.703739375990633</v>
      </c>
      <c r="K229" s="19">
        <v>-1.4469285870687891E-16</v>
      </c>
      <c r="L229" s="27" t="s">
        <v>426</v>
      </c>
    </row>
    <row r="230" spans="1:12" x14ac:dyDescent="0.25">
      <c r="A230" s="19" t="s">
        <v>386</v>
      </c>
      <c r="B230" s="19">
        <v>20</v>
      </c>
      <c r="C230" s="19">
        <v>3826.8416574964599</v>
      </c>
      <c r="D230" s="19">
        <v>0.82935955817088214</v>
      </c>
      <c r="E230" s="19">
        <v>7.7114700429370173E-2</v>
      </c>
      <c r="F230" s="20">
        <v>2.5176708083004689E-2</v>
      </c>
      <c r="G230" s="19">
        <v>24.715818169001945</v>
      </c>
      <c r="H230" s="19">
        <v>5.5525813915428062</v>
      </c>
      <c r="I230" s="19">
        <v>0.41539145663432592</v>
      </c>
      <c r="J230" s="19">
        <v>4.8748474387579348</v>
      </c>
      <c r="K230" s="19">
        <v>-1.3125149113689001E-16</v>
      </c>
      <c r="L230" s="27" t="s">
        <v>426</v>
      </c>
    </row>
    <row r="231" spans="1:12" x14ac:dyDescent="0.25">
      <c r="A231" s="19" t="s">
        <v>387</v>
      </c>
      <c r="B231" s="19">
        <v>20</v>
      </c>
      <c r="C231" s="19">
        <v>5165.3809952480124</v>
      </c>
      <c r="D231" s="19">
        <v>0.86368796196121012</v>
      </c>
      <c r="E231" s="19">
        <v>0.10129071959976245</v>
      </c>
      <c r="F231" s="20">
        <v>2.536519373360142E-2</v>
      </c>
      <c r="G231" s="19">
        <v>20.2138826131788</v>
      </c>
      <c r="H231" s="19">
        <v>5.0761478121858286</v>
      </c>
      <c r="I231" s="19">
        <v>0.48372825811094966</v>
      </c>
      <c r="J231" s="19">
        <v>4.1271343160358009</v>
      </c>
      <c r="K231" s="19">
        <v>-1.695810598734138E-16</v>
      </c>
      <c r="L231" s="27" t="s">
        <v>426</v>
      </c>
    </row>
    <row r="232" spans="1:12" x14ac:dyDescent="0.25">
      <c r="A232" s="19" t="s">
        <v>388</v>
      </c>
      <c r="B232" s="19">
        <v>20</v>
      </c>
      <c r="C232" s="19">
        <v>93918.743091792901</v>
      </c>
      <c r="D232" s="19">
        <v>0.81619725583235092</v>
      </c>
      <c r="E232" s="19">
        <v>1.6286386615916153</v>
      </c>
      <c r="F232" s="20">
        <v>2.7491112649514798E-2</v>
      </c>
      <c r="G232" s="19">
        <v>1.6145334596991052</v>
      </c>
      <c r="H232" s="19">
        <v>4.871434984317343</v>
      </c>
      <c r="I232" s="19">
        <v>0.77649645532388445</v>
      </c>
      <c r="J232" s="19">
        <v>0.86469388380446399</v>
      </c>
      <c r="K232" s="19">
        <v>0</v>
      </c>
      <c r="L232" s="27" t="s">
        <v>426</v>
      </c>
    </row>
    <row r="233" spans="1:12" x14ac:dyDescent="0.25">
      <c r="A233" s="19" t="s">
        <v>389</v>
      </c>
      <c r="B233" s="19">
        <v>23</v>
      </c>
      <c r="C233" s="19">
        <v>20930.6456128797</v>
      </c>
      <c r="D233" s="19">
        <v>1.2469244904675716</v>
      </c>
      <c r="E233" s="19">
        <v>0.39950517007945002</v>
      </c>
      <c r="F233" s="20">
        <v>3.6668642005044681E-2</v>
      </c>
      <c r="G233" s="19">
        <v>9.3716745736906759</v>
      </c>
      <c r="H233" s="19">
        <v>8.1157656108964034</v>
      </c>
      <c r="I233" s="19">
        <v>0.66903465329351242</v>
      </c>
      <c r="J233" s="19">
        <v>2.3473457435777583</v>
      </c>
      <c r="K233" s="19">
        <v>7.4595673867002379E-16</v>
      </c>
      <c r="L233" s="27" t="s">
        <v>426</v>
      </c>
    </row>
    <row r="234" spans="1:12" x14ac:dyDescent="0.25">
      <c r="A234" s="19" t="s">
        <v>390</v>
      </c>
      <c r="B234" s="19">
        <v>23</v>
      </c>
      <c r="C234" s="19">
        <v>45812.771722920639</v>
      </c>
      <c r="D234" s="19">
        <v>0.91635447665103276</v>
      </c>
      <c r="E234" s="19">
        <v>0.93790470021131556</v>
      </c>
      <c r="F234" s="20">
        <v>0.18143856901230879</v>
      </c>
      <c r="G234" s="19">
        <v>2.7939988874683572</v>
      </c>
      <c r="H234" s="19">
        <v>9.4105065830653523</v>
      </c>
      <c r="I234" s="19">
        <v>0.76860505249585831</v>
      </c>
      <c r="J234" s="19">
        <v>2.169530897501263</v>
      </c>
      <c r="K234" s="19">
        <v>0</v>
      </c>
      <c r="L234" s="27" t="s">
        <v>426</v>
      </c>
    </row>
    <row r="235" spans="1:12" x14ac:dyDescent="0.25">
      <c r="A235" s="19" t="s">
        <v>391</v>
      </c>
      <c r="B235" s="19">
        <v>23</v>
      </c>
      <c r="C235" s="19">
        <v>12332.656592691055</v>
      </c>
      <c r="D235" s="19">
        <v>1.1013633141343127</v>
      </c>
      <c r="E235" s="19">
        <v>0.23934656722251599</v>
      </c>
      <c r="F235" s="20">
        <v>3.6901457003297791E-2</v>
      </c>
      <c r="G235" s="19">
        <v>12.541449044618581</v>
      </c>
      <c r="H235" s="19">
        <v>5.2056955239330218</v>
      </c>
      <c r="I235" s="19">
        <v>0.6109264289450389</v>
      </c>
      <c r="J235" s="19">
        <v>2.1164501781541833</v>
      </c>
      <c r="K235" s="19">
        <v>3.224581778662056E-16</v>
      </c>
      <c r="L235" s="27" t="s">
        <v>426</v>
      </c>
    </row>
    <row r="236" spans="1:12" x14ac:dyDescent="0.25">
      <c r="A236" s="19" t="s">
        <v>392</v>
      </c>
      <c r="B236" s="19">
        <v>23</v>
      </c>
      <c r="C236" s="19">
        <v>41532.373468431586</v>
      </c>
      <c r="D236" s="19">
        <v>1.1392376630300252</v>
      </c>
      <c r="E236" s="19">
        <v>0.74230754288323131</v>
      </c>
      <c r="F236" s="20">
        <v>0.1648763112099873</v>
      </c>
      <c r="G236" s="19">
        <v>4.9252314544863465</v>
      </c>
      <c r="H236" s="19">
        <v>8.0513305600497826</v>
      </c>
      <c r="I236" s="19">
        <v>0.74892862401797877</v>
      </c>
      <c r="J236" s="19">
        <v>2.1141332489654059</v>
      </c>
      <c r="K236" s="19">
        <v>8.3487255650478731E-16</v>
      </c>
      <c r="L236" s="27" t="s">
        <v>426</v>
      </c>
    </row>
    <row r="237" spans="1:12" x14ac:dyDescent="0.25">
      <c r="A237" s="19" t="s">
        <v>393</v>
      </c>
      <c r="B237" s="19">
        <v>23</v>
      </c>
      <c r="C237" s="19">
        <v>47112.02583868552</v>
      </c>
      <c r="D237" s="19">
        <v>0.94400193355468454</v>
      </c>
      <c r="E237" s="19">
        <v>0.86515190293298727</v>
      </c>
      <c r="F237" s="20">
        <v>0.20464714369937639</v>
      </c>
      <c r="G237" s="19">
        <v>3.4686382808603886</v>
      </c>
      <c r="H237" s="19">
        <v>7.5116542011991108</v>
      </c>
      <c r="I237" s="19">
        <v>0.76335174060232291</v>
      </c>
      <c r="J237" s="19">
        <v>1.6431671471786304</v>
      </c>
      <c r="K237" s="19">
        <v>0</v>
      </c>
      <c r="L237" s="27" t="s">
        <v>426</v>
      </c>
    </row>
    <row r="238" spans="1:12" x14ac:dyDescent="0.25">
      <c r="A238" s="19" t="s">
        <v>394</v>
      </c>
      <c r="B238" s="19">
        <v>23</v>
      </c>
      <c r="C238" s="19">
        <v>25293.113282118597</v>
      </c>
      <c r="D238" s="19">
        <v>1.0990573767845182</v>
      </c>
      <c r="E238" s="19">
        <v>0.46688893769313056</v>
      </c>
      <c r="F238" s="20">
        <v>9.3293321348559333E-2</v>
      </c>
      <c r="G238" s="19">
        <v>7.2482962588051976</v>
      </c>
      <c r="H238" s="19">
        <v>7.7954382476233137</v>
      </c>
      <c r="I238" s="19">
        <v>0.71343490054808567</v>
      </c>
      <c r="J238" s="19">
        <v>2.3401822024297858</v>
      </c>
      <c r="K238" s="19">
        <v>0</v>
      </c>
      <c r="L238" s="27" t="s">
        <v>426</v>
      </c>
    </row>
    <row r="239" spans="1:12" x14ac:dyDescent="0.25">
      <c r="A239" s="19" t="s">
        <v>395</v>
      </c>
      <c r="B239" s="19">
        <v>23</v>
      </c>
      <c r="C239" s="19">
        <v>36154.128230946022</v>
      </c>
      <c r="D239" s="19">
        <v>0.98495407255596834</v>
      </c>
      <c r="E239" s="19">
        <v>0.80189130102697026</v>
      </c>
      <c r="F239" s="20">
        <v>0.16622605143910013</v>
      </c>
      <c r="G239" s="19">
        <v>3.2645699972158568</v>
      </c>
      <c r="H239" s="19">
        <v>7.2249699360624628</v>
      </c>
      <c r="I239" s="19">
        <v>0.7530330260605731</v>
      </c>
      <c r="J239" s="19">
        <v>1.6856643471433894</v>
      </c>
      <c r="K239" s="19">
        <v>-5.8342234455981245E-16</v>
      </c>
      <c r="L239" s="27" t="s">
        <v>426</v>
      </c>
    </row>
    <row r="240" spans="1:12" x14ac:dyDescent="0.25">
      <c r="A240" s="19" t="s">
        <v>396</v>
      </c>
      <c r="B240" s="19">
        <v>23</v>
      </c>
      <c r="C240" s="19">
        <v>19103.183882115976</v>
      </c>
      <c r="D240" s="19">
        <v>1.014063678859878</v>
      </c>
      <c r="E240" s="19">
        <v>0.34751263190416398</v>
      </c>
      <c r="F240" s="20">
        <v>7.2022302125207688E-2</v>
      </c>
      <c r="G240" s="19">
        <v>9.000718312395831</v>
      </c>
      <c r="H240" s="19">
        <v>6.0085439601942179</v>
      </c>
      <c r="I240" s="19">
        <v>0.68710692809596741</v>
      </c>
      <c r="J240" s="19">
        <v>1.8835551267302211</v>
      </c>
      <c r="K240" s="19">
        <v>6.2783081162884763E-16</v>
      </c>
      <c r="L240" s="27" t="s">
        <v>426</v>
      </c>
    </row>
    <row r="241" spans="1:12" x14ac:dyDescent="0.25">
      <c r="A241" s="19" t="s">
        <v>397</v>
      </c>
      <c r="B241" s="19">
        <v>23</v>
      </c>
      <c r="C241" s="19">
        <v>22918.178801128412</v>
      </c>
      <c r="D241" s="19">
        <v>0.95166260253615953</v>
      </c>
      <c r="E241" s="19">
        <v>0.42883866426581396</v>
      </c>
      <c r="F241" s="20">
        <v>0.10055824851880628</v>
      </c>
      <c r="G241" s="19">
        <v>6.7023009965937366</v>
      </c>
      <c r="H241" s="19">
        <v>6.8191612345253487</v>
      </c>
      <c r="I241" s="19">
        <v>0.70796268129578643</v>
      </c>
      <c r="J241" s="19">
        <v>2.9576512343639019</v>
      </c>
      <c r="K241" s="19">
        <v>0</v>
      </c>
      <c r="L241" s="27" t="s">
        <v>426</v>
      </c>
    </row>
    <row r="242" spans="1:12" x14ac:dyDescent="0.25">
      <c r="A242" s="19" t="s">
        <v>398</v>
      </c>
      <c r="B242" s="19">
        <v>23</v>
      </c>
      <c r="C242" s="19">
        <v>20486.960311074788</v>
      </c>
      <c r="D242" s="19">
        <v>1.1760573547622868</v>
      </c>
      <c r="E242" s="19">
        <v>0.38538857177678409</v>
      </c>
      <c r="F242" s="20">
        <v>3.8498719472229929E-2</v>
      </c>
      <c r="G242" s="19">
        <v>8.9705253713747268</v>
      </c>
      <c r="H242" s="19">
        <v>6.4973248860126489</v>
      </c>
      <c r="I242" s="19">
        <v>0.67530564095930301</v>
      </c>
      <c r="J242" s="19">
        <v>2.1582052980131339</v>
      </c>
      <c r="K242" s="19">
        <v>0</v>
      </c>
      <c r="L242" s="27" t="s">
        <v>426</v>
      </c>
    </row>
    <row r="243" spans="1:12" x14ac:dyDescent="0.25">
      <c r="A243" s="19" t="s">
        <v>399</v>
      </c>
      <c r="B243" s="19">
        <v>23</v>
      </c>
      <c r="C243" s="19">
        <v>13719.874866496</v>
      </c>
      <c r="D243" s="19">
        <v>1.1945807446382832</v>
      </c>
      <c r="E243" s="19">
        <v>0.26479963801897655</v>
      </c>
      <c r="F243" s="20">
        <v>4.000611694404934E-2</v>
      </c>
      <c r="G243" s="19">
        <v>12.364417570455133</v>
      </c>
      <c r="H243" s="19">
        <v>6.9038040492088237</v>
      </c>
      <c r="I243" s="19">
        <v>0.61848030309673352</v>
      </c>
      <c r="J243" s="19">
        <v>2.455817648259043</v>
      </c>
      <c r="K243" s="19">
        <v>4.1908839167795484E-16</v>
      </c>
      <c r="L243" s="27" t="s">
        <v>426</v>
      </c>
    </row>
    <row r="244" spans="1:12" x14ac:dyDescent="0.25">
      <c r="A244" s="19" t="s">
        <v>400</v>
      </c>
      <c r="B244" s="19">
        <v>23</v>
      </c>
      <c r="C244" s="19">
        <v>61558.766749617818</v>
      </c>
      <c r="D244" s="19">
        <v>1.129999451699679</v>
      </c>
      <c r="E244" s="19">
        <v>1.046064985688967</v>
      </c>
      <c r="F244" s="20">
        <v>4.9741840234694495E-2</v>
      </c>
      <c r="G244" s="19">
        <v>3.7118051274492587</v>
      </c>
      <c r="H244" s="19">
        <v>5.9869625825571475</v>
      </c>
      <c r="I244" s="19">
        <v>0.76319248367051629</v>
      </c>
      <c r="J244" s="19">
        <v>1.4361870839202984</v>
      </c>
      <c r="K244" s="19">
        <v>0</v>
      </c>
      <c r="L244" s="27" t="s">
        <v>426</v>
      </c>
    </row>
    <row r="245" spans="1:12" x14ac:dyDescent="0.25">
      <c r="A245" s="19" t="s">
        <v>401</v>
      </c>
      <c r="B245" s="19">
        <v>23</v>
      </c>
      <c r="C245" s="19">
        <v>19463.154198086118</v>
      </c>
      <c r="D245" s="19">
        <v>1.0624789848995053</v>
      </c>
      <c r="E245" s="19">
        <v>0.3599691159525375</v>
      </c>
      <c r="F245" s="20">
        <v>8.3785476176884519E-2</v>
      </c>
      <c r="G245" s="19">
        <v>8.5744747216955641</v>
      </c>
      <c r="H245" s="19">
        <v>6.1291589686256955</v>
      </c>
      <c r="I245" s="19">
        <v>0.69033685025170577</v>
      </c>
      <c r="J245" s="19">
        <v>2.2076782154130958</v>
      </c>
      <c r="K245" s="19">
        <v>-5.2511393823996873E-16</v>
      </c>
      <c r="L245" s="27" t="s">
        <v>426</v>
      </c>
    </row>
    <row r="246" spans="1:12" x14ac:dyDescent="0.25">
      <c r="A246" s="19" t="s">
        <v>402</v>
      </c>
      <c r="B246" s="19">
        <v>23</v>
      </c>
      <c r="C246" s="19">
        <v>14364.020786644844</v>
      </c>
      <c r="D246" s="19">
        <v>0.9362074038489242</v>
      </c>
      <c r="E246" s="19">
        <v>0.27197334304263737</v>
      </c>
      <c r="F246" s="20">
        <v>6.3702024561000783E-2</v>
      </c>
      <c r="G246" s="19">
        <v>10.082161572173812</v>
      </c>
      <c r="H246" s="19">
        <v>7.877937400049416</v>
      </c>
      <c r="I246" s="19">
        <v>0.64214884315629683</v>
      </c>
      <c r="J246" s="19">
        <v>2.5154586837711319</v>
      </c>
      <c r="K246" s="19">
        <v>3.5855888596402417E-16</v>
      </c>
      <c r="L246" s="27" t="s">
        <v>426</v>
      </c>
    </row>
    <row r="247" spans="1:12" x14ac:dyDescent="0.25">
      <c r="A247" s="19" t="s">
        <v>403</v>
      </c>
      <c r="B247" s="19">
        <v>23</v>
      </c>
      <c r="C247" s="19">
        <v>14163.684745517627</v>
      </c>
      <c r="D247" s="19">
        <v>1.1990127349659148</v>
      </c>
      <c r="E247" s="19">
        <v>0.27069558063174554</v>
      </c>
      <c r="F247" s="20">
        <v>3.4773587568729759E-2</v>
      </c>
      <c r="G247" s="19">
        <v>12.406314516054959</v>
      </c>
      <c r="H247" s="19">
        <v>9.08352612650474</v>
      </c>
      <c r="I247" s="19">
        <v>0.60911809808661477</v>
      </c>
      <c r="J247" s="19">
        <v>3.3302559695164682</v>
      </c>
      <c r="K247" s="19">
        <v>0</v>
      </c>
      <c r="L247" s="27" t="s">
        <v>426</v>
      </c>
    </row>
    <row r="248" spans="1:12" x14ac:dyDescent="0.25">
      <c r="A248" s="19" t="s">
        <v>404</v>
      </c>
      <c r="B248" s="19">
        <v>23</v>
      </c>
      <c r="C248" s="19">
        <v>43795.771257345972</v>
      </c>
      <c r="D248" s="19">
        <v>1.0312015604847231</v>
      </c>
      <c r="E248" s="19">
        <v>0.79021939788791662</v>
      </c>
      <c r="F248" s="20">
        <v>5.0432281090688001E-2</v>
      </c>
      <c r="G248" s="19">
        <v>4.2374670089626756</v>
      </c>
      <c r="H248" s="19">
        <v>7.7693755591352804</v>
      </c>
      <c r="I248" s="19">
        <v>0.75117044599135674</v>
      </c>
      <c r="J248" s="19">
        <v>1.9387973345985372</v>
      </c>
      <c r="K248" s="19">
        <v>0</v>
      </c>
      <c r="L248" s="27" t="s">
        <v>426</v>
      </c>
    </row>
    <row r="249" spans="1:12" x14ac:dyDescent="0.25">
      <c r="A249" s="19" t="s">
        <v>405</v>
      </c>
      <c r="B249" s="19">
        <v>23</v>
      </c>
      <c r="C249" s="19">
        <v>13952.545355415796</v>
      </c>
      <c r="D249" s="19">
        <v>1.0816693108701696</v>
      </c>
      <c r="E249" s="19">
        <v>0.26381776347367036</v>
      </c>
      <c r="F249" s="20">
        <v>3.5256086742991119E-2</v>
      </c>
      <c r="G249" s="19">
        <v>11.523173625134676</v>
      </c>
      <c r="H249" s="19">
        <v>7.2659010306585055</v>
      </c>
      <c r="I249" s="19">
        <v>0.6315890265744124</v>
      </c>
      <c r="J249" s="19">
        <v>3.3437906168624014</v>
      </c>
      <c r="K249" s="19">
        <v>0</v>
      </c>
      <c r="L249" s="27" t="s">
        <v>426</v>
      </c>
    </row>
    <row r="250" spans="1:12" x14ac:dyDescent="0.25">
      <c r="A250" s="19" t="s">
        <v>406</v>
      </c>
      <c r="B250" s="19">
        <v>23</v>
      </c>
      <c r="C250" s="19">
        <v>26925.301061085873</v>
      </c>
      <c r="D250" s="19">
        <v>1.0554689871153793</v>
      </c>
      <c r="E250" s="19">
        <v>0.49454498870644747</v>
      </c>
      <c r="F250" s="20">
        <v>4.4318862375265167E-2</v>
      </c>
      <c r="G250" s="19">
        <v>6.4955948920586009</v>
      </c>
      <c r="H250" s="19">
        <v>7.9189859614337266</v>
      </c>
      <c r="I250" s="19">
        <v>0.71482379649160444</v>
      </c>
      <c r="J250" s="19">
        <v>2.2559087904169175</v>
      </c>
      <c r="K250" s="19">
        <v>3.9773983955117661E-16</v>
      </c>
      <c r="L250" s="27" t="s">
        <v>426</v>
      </c>
    </row>
    <row r="251" spans="1:12" x14ac:dyDescent="0.25">
      <c r="A251" s="19" t="s">
        <v>407</v>
      </c>
      <c r="B251" s="19">
        <v>23</v>
      </c>
      <c r="C251" s="19">
        <v>16356.548082636107</v>
      </c>
      <c r="D251" s="19">
        <v>1.1216702646860168</v>
      </c>
      <c r="E251" s="19">
        <v>0.31778779705217547</v>
      </c>
      <c r="F251" s="20">
        <v>3.5122123123073931E-2</v>
      </c>
      <c r="G251" s="19">
        <v>10.089913441897362</v>
      </c>
      <c r="H251" s="19">
        <v>6.1692197158453341</v>
      </c>
      <c r="I251" s="19">
        <v>0.65572751302821841</v>
      </c>
      <c r="J251" s="19">
        <v>2.6756315024692796</v>
      </c>
      <c r="K251" s="19">
        <v>4.3046085633644707E-16</v>
      </c>
      <c r="L251" s="27" t="s">
        <v>426</v>
      </c>
    </row>
    <row r="252" spans="1:12" x14ac:dyDescent="0.25">
      <c r="A252" s="19" t="s">
        <v>408</v>
      </c>
      <c r="B252" s="19">
        <v>23</v>
      </c>
      <c r="C252" s="19">
        <v>20477.80206980916</v>
      </c>
      <c r="D252" s="19">
        <v>1.0408254292851407</v>
      </c>
      <c r="E252" s="19">
        <v>0.38323539032361853</v>
      </c>
      <c r="F252" s="20">
        <v>7.7397548645982445E-2</v>
      </c>
      <c r="G252" s="19">
        <v>8.0726131839312707</v>
      </c>
      <c r="H252" s="19">
        <v>7.0845255133708589</v>
      </c>
      <c r="I252" s="19">
        <v>0.70269877114080848</v>
      </c>
      <c r="J252" s="19">
        <v>2.6249689213026093</v>
      </c>
      <c r="K252" s="19">
        <v>-3.8208084823050919E-16</v>
      </c>
      <c r="L252" s="27" t="s">
        <v>426</v>
      </c>
    </row>
    <row r="253" spans="1:12" x14ac:dyDescent="0.25">
      <c r="A253" s="19" t="s">
        <v>409</v>
      </c>
      <c r="B253" s="19">
        <v>23</v>
      </c>
      <c r="C253" s="19">
        <v>26503.81492033392</v>
      </c>
      <c r="D253" s="19">
        <v>1.1604951797992495</v>
      </c>
      <c r="E253" s="19">
        <v>0.48177607523527083</v>
      </c>
      <c r="F253" s="20">
        <v>6.5601393601781216E-2</v>
      </c>
      <c r="G253" s="19">
        <v>7.3983088240497015</v>
      </c>
      <c r="H253" s="19">
        <v>5.2412371248980083</v>
      </c>
      <c r="I253" s="19">
        <v>0.71011426252786758</v>
      </c>
      <c r="J253" s="19">
        <v>1.6862023010767055</v>
      </c>
      <c r="K253" s="19">
        <v>0</v>
      </c>
      <c r="L253" s="27" t="s">
        <v>426</v>
      </c>
    </row>
    <row r="254" spans="1:12" x14ac:dyDescent="0.25">
      <c r="A254" s="19" t="s">
        <v>410</v>
      </c>
      <c r="B254" s="19">
        <v>23</v>
      </c>
      <c r="C254" s="19">
        <v>37282.439636016868</v>
      </c>
      <c r="D254" s="19">
        <v>0.95639306078561082</v>
      </c>
      <c r="E254" s="19">
        <v>0.67253874724060492</v>
      </c>
      <c r="F254" s="20">
        <v>0.16658822091600656</v>
      </c>
      <c r="G254" s="19">
        <v>4.5924387747241937</v>
      </c>
      <c r="H254" s="19">
        <v>7.8025346199777168</v>
      </c>
      <c r="I254" s="19">
        <v>0.7523980472593168</v>
      </c>
      <c r="J254" s="19">
        <v>2.1827630644089657</v>
      </c>
      <c r="K254" s="19">
        <v>4.1720346163561801E-16</v>
      </c>
      <c r="L254" s="27" t="s">
        <v>426</v>
      </c>
    </row>
    <row r="255" spans="1:12" x14ac:dyDescent="0.25">
      <c r="A255" s="19" t="s">
        <v>411</v>
      </c>
      <c r="B255" s="19">
        <v>23</v>
      </c>
      <c r="C255" s="19">
        <v>49869.46756707679</v>
      </c>
      <c r="D255" s="19">
        <v>1.1503650315816103</v>
      </c>
      <c r="E255" s="19">
        <v>0.88828550527247985</v>
      </c>
      <c r="F255" s="20">
        <v>3.9030011182159575E-2</v>
      </c>
      <c r="G255" s="19">
        <v>4.2517865984849692</v>
      </c>
      <c r="H255" s="19">
        <v>7.4514492399492696</v>
      </c>
      <c r="I255" s="19">
        <v>0.75574198838351581</v>
      </c>
      <c r="J255" s="19">
        <v>1.4362382962533162</v>
      </c>
      <c r="K255" s="19">
        <v>0</v>
      </c>
      <c r="L255" s="27" t="s">
        <v>426</v>
      </c>
    </row>
    <row r="256" spans="1:12" x14ac:dyDescent="0.25">
      <c r="A256" s="19" t="s">
        <v>412</v>
      </c>
      <c r="B256" s="19">
        <v>23</v>
      </c>
      <c r="C256" s="19">
        <v>78668.587781203532</v>
      </c>
      <c r="D256" s="19">
        <v>1.1629946256101531</v>
      </c>
      <c r="E256" s="19">
        <v>1.4146566063577857</v>
      </c>
      <c r="F256" s="20">
        <v>3.456765557876694E-2</v>
      </c>
      <c r="G256" s="19">
        <v>2.6783885350185623</v>
      </c>
      <c r="H256" s="19">
        <v>7.4171139936643602</v>
      </c>
      <c r="I256" s="19">
        <v>0.77960850284310268</v>
      </c>
      <c r="J256" s="19">
        <v>1.3299275129573982</v>
      </c>
      <c r="K256" s="19">
        <v>7.2032299564897209E-16</v>
      </c>
      <c r="L256" s="27" t="s">
        <v>426</v>
      </c>
    </row>
    <row r="257" spans="1:12" x14ac:dyDescent="0.25">
      <c r="A257" s="19" t="s">
        <v>413</v>
      </c>
      <c r="B257" s="19">
        <v>23</v>
      </c>
      <c r="C257" s="19">
        <v>29303.616971386953</v>
      </c>
      <c r="D257" s="19">
        <v>1.1309946661741488</v>
      </c>
      <c r="E257" s="19">
        <v>0.51081807169696702</v>
      </c>
      <c r="F257" s="20">
        <v>5.1698587254277034E-2</v>
      </c>
      <c r="G257" s="19">
        <v>7.1526300783178121</v>
      </c>
      <c r="H257" s="19">
        <v>7.4474109477954737</v>
      </c>
      <c r="I257" s="19">
        <v>0.71136862530037603</v>
      </c>
      <c r="J257" s="19">
        <v>2.2494617807965147</v>
      </c>
      <c r="K257" s="19">
        <v>-4.2413710351232543E-16</v>
      </c>
      <c r="L257" s="27" t="s">
        <v>426</v>
      </c>
    </row>
    <row r="258" spans="1:12" x14ac:dyDescent="0.25">
      <c r="A258" s="19" t="s">
        <v>414</v>
      </c>
      <c r="B258" s="19">
        <v>23</v>
      </c>
      <c r="C258" s="19">
        <v>207580.05602817691</v>
      </c>
      <c r="D258" s="19">
        <v>1.1419487230328285</v>
      </c>
      <c r="E258" s="19">
        <v>3.6579506769296466</v>
      </c>
      <c r="F258" s="20">
        <v>3.8196067944491013E-2</v>
      </c>
      <c r="G258" s="19">
        <v>1.0624378493548088</v>
      </c>
      <c r="H258" s="19">
        <v>14.138436809693436</v>
      </c>
      <c r="I258" s="19">
        <v>0.80552189290968412</v>
      </c>
      <c r="J258" s="19">
        <v>0.98178026032680743</v>
      </c>
      <c r="K258" s="19">
        <v>0</v>
      </c>
      <c r="L258" s="27" t="s">
        <v>426</v>
      </c>
    </row>
    <row r="259" spans="1:12" x14ac:dyDescent="0.25">
      <c r="A259" s="19" t="s">
        <v>415</v>
      </c>
      <c r="B259" s="19">
        <v>23</v>
      </c>
      <c r="C259" s="19">
        <v>38316.003938171874</v>
      </c>
      <c r="D259" s="19">
        <v>0.97813916204508167</v>
      </c>
      <c r="E259" s="19">
        <v>0.69824411483361803</v>
      </c>
      <c r="F259" s="20">
        <v>0.13228831726900581</v>
      </c>
      <c r="G259" s="19">
        <v>4.444469664431856</v>
      </c>
      <c r="H259" s="19">
        <v>6.645474741942615</v>
      </c>
      <c r="I259" s="19">
        <v>0.75538449544594188</v>
      </c>
      <c r="J259" s="19">
        <v>1.7798983633374943</v>
      </c>
      <c r="K259" s="19">
        <v>0</v>
      </c>
      <c r="L259" s="27" t="s">
        <v>426</v>
      </c>
    </row>
    <row r="260" spans="1:12" x14ac:dyDescent="0.25">
      <c r="A260" s="19" t="s">
        <v>416</v>
      </c>
      <c r="B260" s="19">
        <v>23</v>
      </c>
      <c r="C260" s="19">
        <v>95704.989472699439</v>
      </c>
      <c r="D260" s="19">
        <v>1.1521955752778894</v>
      </c>
      <c r="E260" s="19">
        <v>2.629721874486767</v>
      </c>
      <c r="F260" s="20">
        <v>0.32972443317809341</v>
      </c>
      <c r="G260" s="19">
        <v>1.048822315135963</v>
      </c>
      <c r="H260" s="19">
        <v>7.783520332167063</v>
      </c>
      <c r="I260" s="19">
        <v>0.80515299259186313</v>
      </c>
      <c r="J260" s="19">
        <v>1.0239870371697566</v>
      </c>
      <c r="K260" s="19">
        <v>0</v>
      </c>
      <c r="L260" s="27" t="s">
        <v>426</v>
      </c>
    </row>
    <row r="261" spans="1:12" x14ac:dyDescent="0.25">
      <c r="A261" s="19" t="s">
        <v>417</v>
      </c>
      <c r="B261" s="19">
        <v>23</v>
      </c>
      <c r="C261" s="19">
        <v>87145.205730989954</v>
      </c>
      <c r="D261" s="19">
        <v>0.84229027540732504</v>
      </c>
      <c r="E261" s="19">
        <v>1.9641213275280649</v>
      </c>
      <c r="F261" s="20">
        <v>0.51142475300257306</v>
      </c>
      <c r="G261" s="19">
        <v>1.1572247149110546</v>
      </c>
      <c r="H261" s="19">
        <v>14.570274948815392</v>
      </c>
      <c r="I261" s="19">
        <v>0.80538842308192493</v>
      </c>
      <c r="J261" s="19">
        <v>1.1876468669815889</v>
      </c>
      <c r="K261" s="19">
        <v>0</v>
      </c>
      <c r="L261" s="27" t="s">
        <v>426</v>
      </c>
    </row>
    <row r="262" spans="1:12" x14ac:dyDescent="0.25">
      <c r="A262" s="19" t="s">
        <v>418</v>
      </c>
      <c r="B262" s="19">
        <v>23</v>
      </c>
      <c r="C262" s="19">
        <v>91484.083294711178</v>
      </c>
      <c r="D262" s="19">
        <v>0.97530818683679066</v>
      </c>
      <c r="E262" s="19">
        <v>1.6269568732094424</v>
      </c>
      <c r="F262" s="20">
        <v>0.11746744200400104</v>
      </c>
      <c r="G262" s="19">
        <v>2.0000489969538489</v>
      </c>
      <c r="H262" s="19">
        <v>17.087498195430044</v>
      </c>
      <c r="I262" s="19">
        <v>0.79271105796671937</v>
      </c>
      <c r="J262" s="19">
        <v>1.1222172365736949</v>
      </c>
      <c r="K262" s="19">
        <v>2.9643178839714555E-15</v>
      </c>
      <c r="L262" s="27" t="s">
        <v>426</v>
      </c>
    </row>
    <row r="263" spans="1:12" x14ac:dyDescent="0.25">
      <c r="A263" s="19" t="s">
        <v>419</v>
      </c>
      <c r="B263" s="19">
        <v>23</v>
      </c>
      <c r="C263" s="19">
        <v>41849.148116071607</v>
      </c>
      <c r="D263" s="19">
        <v>0.98620642052670116</v>
      </c>
      <c r="E263" s="19">
        <v>0.77785110998123741</v>
      </c>
      <c r="F263" s="20">
        <v>0.12909123613103476</v>
      </c>
      <c r="G263" s="19">
        <v>3.9408876465838998</v>
      </c>
      <c r="H263" s="19">
        <v>12.542573393203527</v>
      </c>
      <c r="I263" s="19">
        <v>0.75795200325642409</v>
      </c>
      <c r="J263" s="19">
        <v>1.8755902044590502</v>
      </c>
      <c r="K263" s="19">
        <v>0</v>
      </c>
      <c r="L263" s="27" t="s">
        <v>426</v>
      </c>
    </row>
    <row r="264" spans="1:12" x14ac:dyDescent="0.25">
      <c r="A264" s="19" t="s">
        <v>420</v>
      </c>
      <c r="B264" s="19">
        <v>23</v>
      </c>
      <c r="C264" s="19">
        <v>57964.575573263035</v>
      </c>
      <c r="D264" s="19">
        <v>0.76643918440381287</v>
      </c>
      <c r="E264" s="19">
        <v>1.256258928358722</v>
      </c>
      <c r="F264" s="20">
        <v>0.45370987904427679</v>
      </c>
      <c r="G264" s="19">
        <v>1.6893019646308551</v>
      </c>
      <c r="H264" s="19">
        <v>18.572345761741641</v>
      </c>
      <c r="I264" s="19">
        <v>0.79548122891919115</v>
      </c>
      <c r="J264" s="19">
        <v>1.6246958809223939</v>
      </c>
      <c r="K264" s="19">
        <v>0</v>
      </c>
      <c r="L264" s="27" t="s">
        <v>426</v>
      </c>
    </row>
    <row r="265" spans="1:12" x14ac:dyDescent="0.25">
      <c r="A265" s="19" t="s">
        <v>421</v>
      </c>
      <c r="B265" s="19">
        <v>23</v>
      </c>
      <c r="C265" s="19">
        <v>35644.286806399723</v>
      </c>
      <c r="D265" s="19">
        <v>0.9907415108728117</v>
      </c>
      <c r="E265" s="19">
        <v>0.68127402478252308</v>
      </c>
      <c r="F265" s="20">
        <v>0.13306043503003642</v>
      </c>
      <c r="G265" s="19">
        <v>4.5213493027291696</v>
      </c>
      <c r="H265" s="19">
        <v>10.343181346556451</v>
      </c>
      <c r="I265" s="19">
        <v>0.74485413876019013</v>
      </c>
      <c r="J265" s="19">
        <v>1.9532265208756261</v>
      </c>
      <c r="K265" s="19">
        <v>-7.0341795191763347E-16</v>
      </c>
      <c r="L265" s="27" t="s">
        <v>426</v>
      </c>
    </row>
    <row r="266" spans="1:12" x14ac:dyDescent="0.25">
      <c r="A266" s="19" t="s">
        <v>422</v>
      </c>
      <c r="B266" s="19">
        <v>23</v>
      </c>
      <c r="C266" s="19">
        <v>20923.00479614878</v>
      </c>
      <c r="D266" s="19">
        <v>1.0009957302563668</v>
      </c>
      <c r="E266" s="19">
        <v>0.38874128750602943</v>
      </c>
      <c r="F266" s="20">
        <v>7.493306980305546E-2</v>
      </c>
      <c r="G266" s="19">
        <v>7.6744216072143843</v>
      </c>
      <c r="H266" s="19">
        <v>14.785697258635707</v>
      </c>
      <c r="I266" s="19">
        <v>0.68548920000409663</v>
      </c>
      <c r="J266" s="19">
        <v>4.4060334070032905</v>
      </c>
      <c r="K266" s="19">
        <v>0</v>
      </c>
      <c r="L266" s="27" t="s">
        <v>426</v>
      </c>
    </row>
    <row r="267" spans="1:12" x14ac:dyDescent="0.25">
      <c r="A267" s="19" t="s">
        <v>423</v>
      </c>
      <c r="B267" s="19">
        <v>23</v>
      </c>
      <c r="C267" s="19">
        <v>15522.709624551202</v>
      </c>
      <c r="D267" s="19">
        <v>1.0639302601654175</v>
      </c>
      <c r="E267" s="19">
        <v>0.31023123096887223</v>
      </c>
      <c r="F267" s="20">
        <v>7.7124640713721243E-2</v>
      </c>
      <c r="G267" s="19">
        <v>10.010796904011016</v>
      </c>
      <c r="H267" s="19">
        <v>9.6724225573574554</v>
      </c>
      <c r="I267" s="19">
        <v>0.64632315281898045</v>
      </c>
      <c r="J267" s="19">
        <v>4.0615604120149742</v>
      </c>
      <c r="K267" s="19">
        <v>0</v>
      </c>
      <c r="L267" s="27" t="s">
        <v>426</v>
      </c>
    </row>
    <row r="268" spans="1:12" x14ac:dyDescent="0.25">
      <c r="A268" s="19" t="s">
        <v>424</v>
      </c>
      <c r="B268" s="19">
        <v>23</v>
      </c>
      <c r="C268" s="19">
        <v>32476.201712114133</v>
      </c>
      <c r="D268" s="19">
        <v>1.0490316498686969</v>
      </c>
      <c r="E268" s="19">
        <v>0.57261700072475796</v>
      </c>
      <c r="F268" s="20">
        <v>0.11452828017490425</v>
      </c>
      <c r="G268" s="19">
        <v>6.0413522589424495</v>
      </c>
      <c r="H268" s="19">
        <v>8.6296628371348927</v>
      </c>
      <c r="I268" s="19">
        <v>0.73401486111481362</v>
      </c>
      <c r="J268" s="19">
        <v>3.5087848326750546</v>
      </c>
      <c r="K268" s="19">
        <v>0</v>
      </c>
      <c r="L268" s="27" t="s">
        <v>426</v>
      </c>
    </row>
    <row r="269" spans="1:12" x14ac:dyDescent="0.25">
      <c r="A269" s="19" t="s">
        <v>425</v>
      </c>
      <c r="B269" s="19">
        <v>23</v>
      </c>
      <c r="C269" s="19">
        <v>50682.618099495252</v>
      </c>
      <c r="D269" s="19">
        <v>0.85862509913798712</v>
      </c>
      <c r="E269" s="19">
        <v>0.92896800818850434</v>
      </c>
      <c r="F269" s="20">
        <v>0.24057193511808467</v>
      </c>
      <c r="G269" s="19">
        <v>2.9775069467059363</v>
      </c>
      <c r="H269" s="19">
        <v>8.2013858299117324</v>
      </c>
      <c r="I269" s="19">
        <v>0.76710119824605705</v>
      </c>
      <c r="J269" s="19">
        <v>1.2488344304843979</v>
      </c>
      <c r="K269" s="19">
        <v>0</v>
      </c>
      <c r="L269" s="27" t="s">
        <v>426</v>
      </c>
    </row>
    <row r="271" spans="1:12" x14ac:dyDescent="0.25">
      <c r="A271" s="19" t="s">
        <v>267</v>
      </c>
      <c r="B271" s="19">
        <v>22</v>
      </c>
      <c r="C271" s="19">
        <v>29092.844509438968</v>
      </c>
      <c r="D271" s="19">
        <v>0.3774102207741134</v>
      </c>
      <c r="E271" s="19">
        <v>0.1772233637902329</v>
      </c>
      <c r="F271" s="20">
        <v>0.32228897089160735</v>
      </c>
      <c r="G271" s="19">
        <v>6.52817165501882</v>
      </c>
      <c r="H271" s="19">
        <v>6.0791767132028127</v>
      </c>
      <c r="I271" s="19">
        <v>0.71902240327160694</v>
      </c>
      <c r="J271" s="19">
        <v>1.7435257760247229</v>
      </c>
      <c r="K271" s="19">
        <v>-6.703738478824643E-16</v>
      </c>
      <c r="L271" s="27" t="s">
        <v>469</v>
      </c>
    </row>
    <row r="272" spans="1:12" x14ac:dyDescent="0.25">
      <c r="A272" s="19" t="s">
        <v>268</v>
      </c>
      <c r="B272" s="19">
        <v>22</v>
      </c>
      <c r="C272" s="19">
        <v>16950.982613204495</v>
      </c>
      <c r="D272" s="19">
        <v>0.39330180299342782</v>
      </c>
      <c r="E272" s="19">
        <v>0.10734960991531731</v>
      </c>
      <c r="F272" s="20">
        <v>0.33277679178513991</v>
      </c>
      <c r="G272" s="19">
        <v>10.625025968692633</v>
      </c>
      <c r="H272" s="19">
        <v>8.0890195082480538</v>
      </c>
      <c r="I272" s="19">
        <v>0.66755572093730975</v>
      </c>
      <c r="J272" s="19">
        <v>2.3659621958565742</v>
      </c>
      <c r="K272" s="19">
        <v>0</v>
      </c>
      <c r="L272" s="27" t="s">
        <v>469</v>
      </c>
    </row>
    <row r="273" spans="1:12" x14ac:dyDescent="0.25">
      <c r="A273" s="19" t="s">
        <v>269</v>
      </c>
      <c r="B273" s="19">
        <v>22</v>
      </c>
      <c r="C273" s="19">
        <v>17789.592235857741</v>
      </c>
      <c r="D273" s="19">
        <v>0.38192610731913446</v>
      </c>
      <c r="E273" s="19">
        <v>0.11169214242530812</v>
      </c>
      <c r="F273" s="20">
        <v>0.37848854011624239</v>
      </c>
      <c r="G273" s="19">
        <v>9.9312983589703911</v>
      </c>
      <c r="H273" s="19">
        <v>5.043804380387801</v>
      </c>
      <c r="I273" s="19">
        <v>0.67314632019024456</v>
      </c>
      <c r="J273" s="19">
        <v>1.5325272881457328</v>
      </c>
      <c r="K273" s="19">
        <v>0</v>
      </c>
      <c r="L273" s="27" t="s">
        <v>469</v>
      </c>
    </row>
    <row r="274" spans="1:12" x14ac:dyDescent="0.25">
      <c r="A274" s="19" t="s">
        <v>270</v>
      </c>
      <c r="B274" s="19">
        <v>22</v>
      </c>
      <c r="C274" s="19">
        <v>43295.351324905132</v>
      </c>
      <c r="D274" s="19">
        <v>0.33922273066232284</v>
      </c>
      <c r="E274" s="19">
        <v>0.24595472681739772</v>
      </c>
      <c r="F274" s="20">
        <v>0.35099508526788431</v>
      </c>
      <c r="G274" s="19">
        <v>4.729535336552547</v>
      </c>
      <c r="H274" s="19">
        <v>5.2283703127200463</v>
      </c>
      <c r="I274" s="19">
        <v>0.7551768315136741</v>
      </c>
      <c r="J274" s="19">
        <v>1.4062362526614147</v>
      </c>
      <c r="K274" s="19">
        <v>4.8320962714335212E-16</v>
      </c>
      <c r="L274" s="27" t="s">
        <v>469</v>
      </c>
    </row>
    <row r="275" spans="1:12" x14ac:dyDescent="0.25">
      <c r="A275" s="19" t="s">
        <v>271</v>
      </c>
      <c r="B275" s="19">
        <v>22</v>
      </c>
      <c r="C275" s="19">
        <v>20984.713106272622</v>
      </c>
      <c r="D275" s="19">
        <v>0.34578783925784495</v>
      </c>
      <c r="E275" s="19">
        <v>0.13219450238990804</v>
      </c>
      <c r="F275" s="20">
        <v>0.37028485144422113</v>
      </c>
      <c r="G275" s="19">
        <v>7.8994700307631724</v>
      </c>
      <c r="H275" s="19">
        <v>6.9077866474347394</v>
      </c>
      <c r="I275" s="19">
        <v>0.69915893095792914</v>
      </c>
      <c r="J275" s="19">
        <v>1.9794831000166717</v>
      </c>
      <c r="K275" s="19">
        <v>0</v>
      </c>
      <c r="L275" s="27" t="s">
        <v>469</v>
      </c>
    </row>
    <row r="276" spans="1:12" x14ac:dyDescent="0.25">
      <c r="A276" s="19" t="s">
        <v>272</v>
      </c>
      <c r="B276" s="19">
        <v>22</v>
      </c>
      <c r="C276" s="19">
        <v>20096.72060836068</v>
      </c>
      <c r="D276" s="19">
        <v>0.34120936748712039</v>
      </c>
      <c r="E276" s="19">
        <v>0.11451791047617979</v>
      </c>
      <c r="F276" s="20">
        <v>0.34895605311518058</v>
      </c>
      <c r="G276" s="19">
        <v>9.7425442105508573</v>
      </c>
      <c r="H276" s="19">
        <v>4.3645718477184143</v>
      </c>
      <c r="I276" s="19">
        <v>0.67984852593009115</v>
      </c>
      <c r="J276" s="19">
        <v>1.2759101308984455</v>
      </c>
      <c r="K276" s="19">
        <v>0</v>
      </c>
      <c r="L276" s="27" t="s">
        <v>469</v>
      </c>
    </row>
    <row r="277" spans="1:12" x14ac:dyDescent="0.25">
      <c r="A277" s="19" t="s">
        <v>273</v>
      </c>
      <c r="B277" s="19">
        <v>22</v>
      </c>
      <c r="C277" s="19">
        <v>20778.83611827626</v>
      </c>
      <c r="D277" s="19">
        <v>0.36563964221750594</v>
      </c>
      <c r="E277" s="19">
        <v>0.1295447767111888</v>
      </c>
      <c r="F277" s="20">
        <v>0.34207151543715841</v>
      </c>
      <c r="G277" s="19">
        <v>8.3809747794873655</v>
      </c>
      <c r="H277" s="19">
        <v>6.2106523062979884</v>
      </c>
      <c r="I277" s="19">
        <v>0.69918863903347606</v>
      </c>
      <c r="J277" s="19">
        <v>1.5906392544810917</v>
      </c>
      <c r="K277" s="19">
        <v>0</v>
      </c>
      <c r="L277" s="27" t="s">
        <v>469</v>
      </c>
    </row>
    <row r="278" spans="1:12" x14ac:dyDescent="0.25">
      <c r="A278" s="19" t="s">
        <v>274</v>
      </c>
      <c r="B278" s="19">
        <v>22</v>
      </c>
      <c r="C278" s="19">
        <v>31992.69563882178</v>
      </c>
      <c r="D278" s="19">
        <v>0.34717277771711536</v>
      </c>
      <c r="E278" s="19">
        <v>0.20166784278600772</v>
      </c>
      <c r="F278" s="20">
        <v>0.34817716321394937</v>
      </c>
      <c r="G278" s="19">
        <v>5.173469863380272</v>
      </c>
      <c r="H278" s="19">
        <v>4.6193066053596006</v>
      </c>
      <c r="I278" s="19">
        <v>0.73862129399632126</v>
      </c>
      <c r="J278" s="19">
        <v>1.3370828429981461</v>
      </c>
      <c r="K278" s="19">
        <v>-5.7520824505937988E-16</v>
      </c>
      <c r="L278" s="27" t="s">
        <v>469</v>
      </c>
    </row>
    <row r="279" spans="1:12" x14ac:dyDescent="0.25">
      <c r="A279" s="19" t="s">
        <v>275</v>
      </c>
      <c r="B279" s="19">
        <v>22</v>
      </c>
      <c r="C279" s="19">
        <v>18990.278856863628</v>
      </c>
      <c r="D279" s="19">
        <v>0.34310671821252592</v>
      </c>
      <c r="E279" s="19">
        <v>0.1159182121723927</v>
      </c>
      <c r="F279" s="20">
        <v>0.35419365308347694</v>
      </c>
      <c r="G279" s="19">
        <v>8.9597557273253798</v>
      </c>
      <c r="H279" s="19">
        <v>3.9102251340725753</v>
      </c>
      <c r="I279" s="19">
        <v>0.68589376173424643</v>
      </c>
      <c r="J279" s="19">
        <v>1.4940216849705248</v>
      </c>
      <c r="K279" s="19">
        <v>-3.0406858172972534E-16</v>
      </c>
      <c r="L279" s="27" t="s">
        <v>469</v>
      </c>
    </row>
    <row r="280" spans="1:12" x14ac:dyDescent="0.25">
      <c r="A280" s="19" t="s">
        <v>276</v>
      </c>
      <c r="B280" s="19">
        <v>22</v>
      </c>
      <c r="C280" s="19">
        <v>19704.643015375888</v>
      </c>
      <c r="D280" s="19">
        <v>0.33584140772838744</v>
      </c>
      <c r="E280" s="19">
        <v>0.11881699026263247</v>
      </c>
      <c r="F280" s="20">
        <v>0.33517623969895743</v>
      </c>
      <c r="G280" s="19">
        <v>8.7696104843859501</v>
      </c>
      <c r="H280" s="19">
        <v>3.2723229158110718</v>
      </c>
      <c r="I280" s="19">
        <v>0.6885953463463359</v>
      </c>
      <c r="J280" s="19">
        <v>1.1098498786321112</v>
      </c>
      <c r="K280" s="19">
        <v>0</v>
      </c>
      <c r="L280" s="27" t="s">
        <v>469</v>
      </c>
    </row>
    <row r="281" spans="1:12" x14ac:dyDescent="0.25">
      <c r="A281" s="19" t="s">
        <v>277</v>
      </c>
      <c r="B281" s="19">
        <v>22</v>
      </c>
      <c r="C281" s="19">
        <v>27639.201620016553</v>
      </c>
      <c r="D281" s="19">
        <v>0.33442552868882919</v>
      </c>
      <c r="E281" s="19">
        <v>0.14611017931898557</v>
      </c>
      <c r="F281" s="20">
        <v>0.34668753922534512</v>
      </c>
      <c r="G281" s="19">
        <v>8.3764308908960583</v>
      </c>
      <c r="H281" s="19">
        <v>6.8382225298896211</v>
      </c>
      <c r="I281" s="19">
        <v>0.69645133641452472</v>
      </c>
      <c r="J281" s="19">
        <v>2.5821908042710486</v>
      </c>
      <c r="K281" s="19">
        <v>0</v>
      </c>
      <c r="L281" s="27" t="s">
        <v>469</v>
      </c>
    </row>
    <row r="282" spans="1:12" x14ac:dyDescent="0.25">
      <c r="A282" s="19" t="s">
        <v>278</v>
      </c>
      <c r="B282" s="19">
        <v>22</v>
      </c>
      <c r="C282" s="19">
        <v>43654.146455703456</v>
      </c>
      <c r="D282" s="19">
        <v>0.36266320003389002</v>
      </c>
      <c r="E282" s="19">
        <v>0.24110429698884078</v>
      </c>
      <c r="F282" s="20">
        <v>0.38453499862619811</v>
      </c>
      <c r="G282" s="19">
        <v>5.2832351486764884</v>
      </c>
      <c r="H282" s="19">
        <v>5.205791981100834</v>
      </c>
      <c r="I282" s="19">
        <v>0.74457474666078283</v>
      </c>
      <c r="J282" s="19">
        <v>0.90818183247115736</v>
      </c>
      <c r="K282" s="19">
        <v>0</v>
      </c>
      <c r="L282" s="27" t="s">
        <v>469</v>
      </c>
    </row>
    <row r="283" spans="1:12" x14ac:dyDescent="0.25">
      <c r="A283" s="19" t="s">
        <v>279</v>
      </c>
      <c r="B283" s="19">
        <v>22</v>
      </c>
      <c r="C283" s="19">
        <v>23935.477173205429</v>
      </c>
      <c r="D283" s="19">
        <v>0.34908960197611294</v>
      </c>
      <c r="E283" s="19">
        <v>0.13409056747525894</v>
      </c>
      <c r="F283" s="20">
        <v>0.33942546309812305</v>
      </c>
      <c r="G283" s="19">
        <v>8.8190185327153312</v>
      </c>
      <c r="H283" s="19">
        <v>4.4440471218736146</v>
      </c>
      <c r="I283" s="19">
        <v>0.69972839651417362</v>
      </c>
      <c r="J283" s="19">
        <v>1.8150092901947514</v>
      </c>
      <c r="K283" s="19">
        <v>0</v>
      </c>
      <c r="L283" s="27" t="s">
        <v>469</v>
      </c>
    </row>
    <row r="284" spans="1:12" x14ac:dyDescent="0.25">
      <c r="A284" s="19" t="s">
        <v>280</v>
      </c>
      <c r="B284" s="19">
        <v>22</v>
      </c>
      <c r="C284" s="19">
        <v>14459.533869180112</v>
      </c>
      <c r="D284" s="19">
        <v>0.3673646354643933</v>
      </c>
      <c r="E284" s="19">
        <v>9.2960056278944755E-2</v>
      </c>
      <c r="F284" s="20">
        <v>0.33150044006859525</v>
      </c>
      <c r="G284" s="19">
        <v>11.17475212275996</v>
      </c>
      <c r="H284" s="19">
        <v>4.9048848109599588</v>
      </c>
      <c r="I284" s="19">
        <v>0.65609601071065848</v>
      </c>
      <c r="J284" s="19">
        <v>1.3605993160117635</v>
      </c>
      <c r="K284" s="19">
        <v>5.3235476684262268E-16</v>
      </c>
      <c r="L284" s="27" t="s">
        <v>469</v>
      </c>
    </row>
    <row r="285" spans="1:12" x14ac:dyDescent="0.25">
      <c r="A285" s="19" t="s">
        <v>281</v>
      </c>
      <c r="B285" s="19">
        <v>22</v>
      </c>
      <c r="C285" s="19">
        <v>33860.502497109344</v>
      </c>
      <c r="D285" s="19">
        <v>0.33847184708319289</v>
      </c>
      <c r="E285" s="19">
        <v>0.20339961834252507</v>
      </c>
      <c r="F285" s="20">
        <v>0.35529601177827663</v>
      </c>
      <c r="G285" s="19">
        <v>5.2581966810037484</v>
      </c>
      <c r="H285" s="19">
        <v>4.9323808365048887</v>
      </c>
      <c r="I285" s="19">
        <v>0.73859833636594652</v>
      </c>
      <c r="J285" s="19">
        <v>1.0336773322125499</v>
      </c>
      <c r="K285" s="19">
        <v>0</v>
      </c>
      <c r="L285" s="27" t="s">
        <v>469</v>
      </c>
    </row>
    <row r="286" spans="1:12" x14ac:dyDescent="0.25">
      <c r="A286" s="19" t="s">
        <v>282</v>
      </c>
      <c r="B286" s="19">
        <v>22</v>
      </c>
      <c r="C286" s="19">
        <v>21118.789569919591</v>
      </c>
      <c r="D286" s="19">
        <v>0.37957789781070078</v>
      </c>
      <c r="E286" s="19">
        <v>0.13332164047182266</v>
      </c>
      <c r="F286" s="20">
        <v>0.35844083830158657</v>
      </c>
      <c r="G286" s="19">
        <v>8.5325860520961871</v>
      </c>
      <c r="H286" s="19">
        <v>5.4292633084878856</v>
      </c>
      <c r="I286" s="19">
        <v>0.70016126886419983</v>
      </c>
      <c r="J286" s="19">
        <v>1.233353990993961</v>
      </c>
      <c r="K286" s="19">
        <v>0</v>
      </c>
      <c r="L286" s="27" t="s">
        <v>469</v>
      </c>
    </row>
    <row r="287" spans="1:12" x14ac:dyDescent="0.25">
      <c r="A287" s="19" t="s">
        <v>283</v>
      </c>
      <c r="B287" s="19">
        <v>22</v>
      </c>
      <c r="C287" s="19">
        <v>16575.940607332243</v>
      </c>
      <c r="D287" s="19">
        <v>0.36200512378650007</v>
      </c>
      <c r="E287" s="19">
        <v>0.10468625024483232</v>
      </c>
      <c r="F287" s="20">
        <v>0.34706049749741053</v>
      </c>
      <c r="G287" s="19">
        <v>9.9645510241905555</v>
      </c>
      <c r="H287" s="19">
        <v>4.4774190219250007</v>
      </c>
      <c r="I287" s="19">
        <v>0.67300142583197364</v>
      </c>
      <c r="J287" s="19">
        <v>1.7802148784129057</v>
      </c>
      <c r="K287" s="19">
        <v>0</v>
      </c>
      <c r="L287" s="27" t="s">
        <v>469</v>
      </c>
    </row>
    <row r="288" spans="1:12" x14ac:dyDescent="0.25">
      <c r="A288" s="19" t="s">
        <v>284</v>
      </c>
      <c r="B288" s="19">
        <v>22</v>
      </c>
      <c r="C288" s="19">
        <v>25998.641695390172</v>
      </c>
      <c r="D288" s="19">
        <v>0.31207229251115326</v>
      </c>
      <c r="E288" s="19">
        <v>0.15565140367782243</v>
      </c>
      <c r="F288" s="20">
        <v>0.33267970755340032</v>
      </c>
      <c r="G288" s="19">
        <v>6.3976851216882418</v>
      </c>
      <c r="H288" s="19">
        <v>5.9704933359330008</v>
      </c>
      <c r="I288" s="19">
        <v>0.72952923390644941</v>
      </c>
      <c r="J288" s="19">
        <v>1.5693291094527244</v>
      </c>
      <c r="K288" s="19">
        <v>0</v>
      </c>
      <c r="L288" s="27" t="s">
        <v>469</v>
      </c>
    </row>
    <row r="289" spans="1:12" x14ac:dyDescent="0.25">
      <c r="A289" s="19" t="s">
        <v>285</v>
      </c>
      <c r="B289" s="19">
        <v>22</v>
      </c>
      <c r="C289" s="19">
        <v>42742.417839189911</v>
      </c>
      <c r="D289" s="19">
        <v>0.32354795113725815</v>
      </c>
      <c r="E289" s="19">
        <v>0.26071094945563555</v>
      </c>
      <c r="F289" s="20">
        <v>0.33906027157653468</v>
      </c>
      <c r="G289" s="19">
        <v>3.9806866115677675</v>
      </c>
      <c r="H289" s="19">
        <v>4.862371013310808</v>
      </c>
      <c r="I289" s="19">
        <v>0.75651157636088329</v>
      </c>
      <c r="J289" s="19">
        <v>1.412328727993577</v>
      </c>
      <c r="K289" s="19">
        <v>-5.1734031272673951E-16</v>
      </c>
      <c r="L289" s="27" t="s">
        <v>469</v>
      </c>
    </row>
    <row r="290" spans="1:12" x14ac:dyDescent="0.25">
      <c r="A290" s="19" t="s">
        <v>286</v>
      </c>
      <c r="B290" s="19">
        <v>22</v>
      </c>
      <c r="C290" s="19">
        <v>33461.863497241669</v>
      </c>
      <c r="D290" s="19">
        <v>0.33214404719076013</v>
      </c>
      <c r="E290" s="19">
        <v>0.19758108220589371</v>
      </c>
      <c r="F290" s="20">
        <v>0.37925140982030836</v>
      </c>
      <c r="G290" s="19">
        <v>5.4486219189819955</v>
      </c>
      <c r="H290" s="19">
        <v>6.8159538512290947</v>
      </c>
      <c r="I290" s="19">
        <v>0.74198267701569021</v>
      </c>
      <c r="J290" s="19">
        <v>1.6213544515332408</v>
      </c>
      <c r="K290" s="19">
        <v>-6.4296242634490367E-16</v>
      </c>
      <c r="L290" s="27" t="s">
        <v>469</v>
      </c>
    </row>
    <row r="291" spans="1:12" x14ac:dyDescent="0.25">
      <c r="A291" s="19" t="s">
        <v>287</v>
      </c>
      <c r="B291" s="19">
        <v>22</v>
      </c>
      <c r="C291" s="19">
        <v>40273.038904777735</v>
      </c>
      <c r="D291" s="19">
        <v>0.34804821921197515</v>
      </c>
      <c r="E291" s="19">
        <v>0.24823434657123136</v>
      </c>
      <c r="F291" s="20">
        <v>0.36582250163516172</v>
      </c>
      <c r="G291" s="19">
        <v>4.4406844760050799</v>
      </c>
      <c r="H291" s="19">
        <v>5.3249682986701616</v>
      </c>
      <c r="I291" s="19">
        <v>0.75713021788061197</v>
      </c>
      <c r="J291" s="19">
        <v>1.2833061773739698</v>
      </c>
      <c r="K291" s="19">
        <v>0</v>
      </c>
      <c r="L291" s="27" t="s">
        <v>469</v>
      </c>
    </row>
    <row r="292" spans="1:12" x14ac:dyDescent="0.25">
      <c r="A292" s="19" t="s">
        <v>288</v>
      </c>
      <c r="B292" s="19">
        <v>22</v>
      </c>
      <c r="C292" s="19">
        <v>80953.934271992548</v>
      </c>
      <c r="D292" s="19">
        <v>0.35697266609092709</v>
      </c>
      <c r="E292" s="19">
        <v>0.5027632352281981</v>
      </c>
      <c r="F292" s="20">
        <v>0.33936635840001955</v>
      </c>
      <c r="G292" s="19">
        <v>2.2781917196504962</v>
      </c>
      <c r="H292" s="19">
        <v>4.6518984311231915</v>
      </c>
      <c r="I292" s="19">
        <v>0.77947414863587972</v>
      </c>
      <c r="J292" s="19">
        <v>0.80195016620282533</v>
      </c>
      <c r="K292" s="19">
        <v>0</v>
      </c>
      <c r="L292" s="27" t="s">
        <v>469</v>
      </c>
    </row>
    <row r="293" spans="1:12" x14ac:dyDescent="0.25">
      <c r="A293" s="19" t="s">
        <v>289</v>
      </c>
      <c r="B293" s="19">
        <v>22</v>
      </c>
      <c r="C293" s="19">
        <v>81501.231310452102</v>
      </c>
      <c r="D293" s="19">
        <v>0.35869090156796668</v>
      </c>
      <c r="E293" s="19">
        <v>0.49359332974961828</v>
      </c>
      <c r="F293" s="20">
        <v>0.35240059866953555</v>
      </c>
      <c r="G293" s="19">
        <v>2.4003441855344327</v>
      </c>
      <c r="H293" s="19">
        <v>6.185654011156954</v>
      </c>
      <c r="I293" s="19">
        <v>0.78546175743142199</v>
      </c>
      <c r="J293" s="19">
        <v>0.78822745178990872</v>
      </c>
      <c r="K293" s="19">
        <v>0</v>
      </c>
      <c r="L293" s="27" t="s">
        <v>469</v>
      </c>
    </row>
    <row r="294" spans="1:12" x14ac:dyDescent="0.25">
      <c r="A294" s="19" t="s">
        <v>290</v>
      </c>
      <c r="B294" s="19">
        <v>22</v>
      </c>
      <c r="C294" s="19">
        <v>46497.094263465275</v>
      </c>
      <c r="D294" s="19">
        <v>0.39996150382163298</v>
      </c>
      <c r="E294" s="19">
        <v>0.25208936355912998</v>
      </c>
      <c r="F294" s="20">
        <v>0.36195203333168363</v>
      </c>
      <c r="G294" s="19">
        <v>5.8150290964548583</v>
      </c>
      <c r="H294" s="19">
        <v>5.7758018596607448</v>
      </c>
      <c r="I294" s="19">
        <v>0.74347629274990468</v>
      </c>
      <c r="J294" s="19">
        <v>1.586527270291838</v>
      </c>
      <c r="K294" s="19">
        <v>0</v>
      </c>
      <c r="L294" s="27" t="s">
        <v>469</v>
      </c>
    </row>
    <row r="295" spans="1:12" x14ac:dyDescent="0.25">
      <c r="A295" s="19" t="s">
        <v>291</v>
      </c>
      <c r="B295" s="19">
        <v>22</v>
      </c>
      <c r="C295" s="19">
        <v>16496.161486835343</v>
      </c>
      <c r="D295" s="19">
        <v>0.33991911004346076</v>
      </c>
      <c r="E295" s="19">
        <v>0.10480903833775006</v>
      </c>
      <c r="F295" s="20">
        <v>0.36642466874177759</v>
      </c>
      <c r="G295" s="19">
        <v>9.4758103846671684</v>
      </c>
      <c r="H295" s="19">
        <v>5.7331317417190961</v>
      </c>
      <c r="I295" s="19">
        <v>0.6772852245627079</v>
      </c>
      <c r="J295" s="19">
        <v>1.5069296834101253</v>
      </c>
      <c r="K295" s="19">
        <v>8.2244202661324869E-16</v>
      </c>
      <c r="L295" s="27" t="s">
        <v>469</v>
      </c>
    </row>
    <row r="296" spans="1:12" x14ac:dyDescent="0.25">
      <c r="A296" s="19" t="s">
        <v>519</v>
      </c>
      <c r="B296" s="19">
        <v>22</v>
      </c>
      <c r="C296" s="19">
        <v>58842.660386961186</v>
      </c>
      <c r="D296" s="19">
        <v>0.39722684339134468</v>
      </c>
      <c r="E296" s="19">
        <v>0.36879611305470883</v>
      </c>
      <c r="F296" s="20">
        <v>0.36667783691004924</v>
      </c>
      <c r="G296" s="19">
        <v>3.4286026860077343</v>
      </c>
      <c r="H296" s="19">
        <v>5.5764925115041875</v>
      </c>
      <c r="I296" s="19">
        <v>0.769715916637708</v>
      </c>
      <c r="J296" s="19">
        <v>1.7965696077311732</v>
      </c>
      <c r="K296" s="19">
        <v>0</v>
      </c>
      <c r="L296" s="27" t="s">
        <v>469</v>
      </c>
    </row>
    <row r="297" spans="1:12" x14ac:dyDescent="0.25">
      <c r="A297" s="19" t="s">
        <v>292</v>
      </c>
      <c r="B297" s="19">
        <v>22</v>
      </c>
      <c r="C297" s="19">
        <v>25775.621204938379</v>
      </c>
      <c r="D297" s="19">
        <v>0.34103331662835551</v>
      </c>
      <c r="E297" s="19">
        <v>0.15932713444585281</v>
      </c>
      <c r="F297" s="20">
        <v>0.36435549959853791</v>
      </c>
      <c r="G297" s="19">
        <v>6.7008910655011693</v>
      </c>
      <c r="H297" s="19">
        <v>4.7019561637754199</v>
      </c>
      <c r="I297" s="19">
        <v>0.72133096430737287</v>
      </c>
      <c r="J297" s="19">
        <v>1.4160873376317704</v>
      </c>
      <c r="K297" s="19">
        <v>0</v>
      </c>
      <c r="L297" s="27" t="s">
        <v>469</v>
      </c>
    </row>
    <row r="298" spans="1:12" x14ac:dyDescent="0.25">
      <c r="A298" s="19" t="s">
        <v>293</v>
      </c>
      <c r="B298" s="19">
        <v>22</v>
      </c>
      <c r="C298" s="19">
        <v>25085.383093073106</v>
      </c>
      <c r="D298" s="19">
        <v>0.38106541919054682</v>
      </c>
      <c r="E298" s="19">
        <v>0.1632036743458416</v>
      </c>
      <c r="F298" s="20">
        <v>0.41124472321405725</v>
      </c>
      <c r="G298" s="19">
        <v>6.8841610987530624</v>
      </c>
      <c r="H298" s="19">
        <v>6.0771043592272909</v>
      </c>
      <c r="I298" s="19">
        <v>0.72478269087623071</v>
      </c>
      <c r="J298" s="19">
        <v>1.2258707890472811</v>
      </c>
      <c r="K298" s="19">
        <v>9.5378132117338469E-16</v>
      </c>
      <c r="L298" s="27" t="s">
        <v>469</v>
      </c>
    </row>
    <row r="299" spans="1:12" x14ac:dyDescent="0.25">
      <c r="A299" s="19" t="s">
        <v>294</v>
      </c>
      <c r="B299" s="19">
        <v>22</v>
      </c>
      <c r="C299" s="19">
        <v>20375.945143230754</v>
      </c>
      <c r="D299" s="19">
        <v>0.38204065191057801</v>
      </c>
      <c r="E299" s="19">
        <v>0.12977858559105163</v>
      </c>
      <c r="F299" s="20">
        <v>0.33191168204139326</v>
      </c>
      <c r="G299" s="19">
        <v>8.9093546081985728</v>
      </c>
      <c r="H299" s="19">
        <v>5.8599818697210067</v>
      </c>
      <c r="I299" s="19">
        <v>0.70390760731205626</v>
      </c>
      <c r="J299" s="19">
        <v>1.219344000795521</v>
      </c>
      <c r="K299" s="19">
        <v>0</v>
      </c>
      <c r="L299" s="27" t="s">
        <v>469</v>
      </c>
    </row>
    <row r="300" spans="1:12" x14ac:dyDescent="0.25">
      <c r="A300" s="19" t="s">
        <v>295</v>
      </c>
      <c r="B300" s="19">
        <v>22</v>
      </c>
      <c r="C300" s="19">
        <v>21097.155145129385</v>
      </c>
      <c r="D300" s="19">
        <v>0.38334432625823373</v>
      </c>
      <c r="E300" s="19">
        <v>0.1329724546368963</v>
      </c>
      <c r="F300" s="20">
        <v>0.34071376085716298</v>
      </c>
      <c r="G300" s="19">
        <v>8.6210600767371677</v>
      </c>
      <c r="H300" s="19">
        <v>5.2566305996130822</v>
      </c>
      <c r="I300" s="19">
        <v>0.69320653843644175</v>
      </c>
      <c r="J300" s="19">
        <v>1.3151825647657471</v>
      </c>
      <c r="K300" s="19">
        <v>-5.1388590567455279E-16</v>
      </c>
      <c r="L300" s="27" t="s">
        <v>469</v>
      </c>
    </row>
    <row r="301" spans="1:12" x14ac:dyDescent="0.25">
      <c r="A301" s="19" t="s">
        <v>296</v>
      </c>
      <c r="B301" s="19">
        <v>22</v>
      </c>
      <c r="C301" s="19">
        <v>17865.543849585651</v>
      </c>
      <c r="D301" s="19">
        <v>0.35054329512551469</v>
      </c>
      <c r="E301" s="19">
        <v>0.11341192592693698</v>
      </c>
      <c r="F301" s="20">
        <v>0.34685139169439089</v>
      </c>
      <c r="G301" s="19">
        <v>9.080803165515805</v>
      </c>
      <c r="H301" s="19">
        <v>4.956515907960914</v>
      </c>
      <c r="I301" s="19">
        <v>0.68594409751146579</v>
      </c>
      <c r="J301" s="19">
        <v>1.0513777417300452</v>
      </c>
      <c r="K301" s="19">
        <v>0</v>
      </c>
      <c r="L301" s="27" t="s">
        <v>469</v>
      </c>
    </row>
    <row r="302" spans="1:12" x14ac:dyDescent="0.25">
      <c r="A302" s="19" t="s">
        <v>297</v>
      </c>
      <c r="B302" s="19">
        <v>22</v>
      </c>
      <c r="C302" s="19">
        <v>50184.738109218917</v>
      </c>
      <c r="D302" s="19">
        <v>0.33645084275624998</v>
      </c>
      <c r="E302" s="19">
        <v>0.30556341918293584</v>
      </c>
      <c r="F302" s="20">
        <v>0.34965799540947667</v>
      </c>
      <c r="G302" s="19">
        <v>3.530940028146639</v>
      </c>
      <c r="H302" s="19">
        <v>5.9207400085566055</v>
      </c>
      <c r="I302" s="19">
        <v>0.77446924829398545</v>
      </c>
      <c r="J302" s="19">
        <v>0.81122419700542958</v>
      </c>
      <c r="K302" s="19">
        <v>0</v>
      </c>
      <c r="L302" s="27" t="s">
        <v>469</v>
      </c>
    </row>
    <row r="303" spans="1:12" x14ac:dyDescent="0.25">
      <c r="A303" s="19" t="s">
        <v>298</v>
      </c>
      <c r="B303" s="19">
        <v>22</v>
      </c>
      <c r="C303" s="19">
        <v>42800.169779346805</v>
      </c>
      <c r="D303" s="19">
        <v>0.3836796359489178</v>
      </c>
      <c r="E303" s="19">
        <v>0.2591614269738392</v>
      </c>
      <c r="F303" s="20">
        <v>0.45608614457880581</v>
      </c>
      <c r="G303" s="19">
        <v>4.8730627789668715</v>
      </c>
      <c r="H303" s="19">
        <v>6.2762378990661967</v>
      </c>
      <c r="I303" s="19">
        <v>0.75169671156288553</v>
      </c>
      <c r="J303" s="19">
        <v>1.0517425832548204</v>
      </c>
      <c r="K303" s="19">
        <v>0</v>
      </c>
      <c r="L303" s="27" t="s">
        <v>469</v>
      </c>
    </row>
    <row r="304" spans="1:12" x14ac:dyDescent="0.25">
      <c r="A304" s="19" t="s">
        <v>299</v>
      </c>
      <c r="B304" s="19">
        <v>22</v>
      </c>
      <c r="C304" s="19">
        <v>28004.31934960849</v>
      </c>
      <c r="D304" s="19">
        <v>0.32292482456967908</v>
      </c>
      <c r="E304" s="19">
        <v>0.16828099167718716</v>
      </c>
      <c r="F304" s="20">
        <v>0.36649777868050909</v>
      </c>
      <c r="G304" s="19">
        <v>6.2207997678823315</v>
      </c>
      <c r="H304" s="19">
        <v>5.8226824989147747</v>
      </c>
      <c r="I304" s="19">
        <v>0.73469055511032277</v>
      </c>
      <c r="J304" s="19">
        <v>1.1961081993739049</v>
      </c>
      <c r="K304" s="19">
        <v>0</v>
      </c>
      <c r="L304" s="27" t="s">
        <v>469</v>
      </c>
    </row>
    <row r="305" spans="1:12" x14ac:dyDescent="0.25">
      <c r="A305" s="19" t="s">
        <v>300</v>
      </c>
      <c r="B305" s="19">
        <v>22</v>
      </c>
      <c r="C305" s="19">
        <v>16408.214555094113</v>
      </c>
      <c r="D305" s="19">
        <v>0.36154224033702542</v>
      </c>
      <c r="E305" s="19">
        <v>0.10511714005804289</v>
      </c>
      <c r="F305" s="20">
        <v>0.36445488360655498</v>
      </c>
      <c r="G305" s="19">
        <v>10.081339905597444</v>
      </c>
      <c r="H305" s="19">
        <v>3.8709436469269134</v>
      </c>
      <c r="I305" s="19">
        <v>0.6689012426518427</v>
      </c>
      <c r="J305" s="19">
        <v>1.6075382162361356</v>
      </c>
      <c r="K305" s="19">
        <v>-2.8546446690299755E-16</v>
      </c>
      <c r="L305" s="27" t="s">
        <v>469</v>
      </c>
    </row>
    <row r="306" spans="1:12" x14ac:dyDescent="0.25">
      <c r="A306" s="19" t="s">
        <v>301</v>
      </c>
      <c r="B306" s="19">
        <v>22</v>
      </c>
      <c r="C306" s="19">
        <v>31279.10237502931</v>
      </c>
      <c r="D306" s="19">
        <v>0.33040661075062339</v>
      </c>
      <c r="E306" s="19">
        <v>0.19299320286950439</v>
      </c>
      <c r="F306" s="20">
        <v>0.37076029478752864</v>
      </c>
      <c r="G306" s="19">
        <v>5.3113765574045377</v>
      </c>
      <c r="H306" s="19">
        <v>3.4202530122388444</v>
      </c>
      <c r="I306" s="19">
        <v>0.74192687529621315</v>
      </c>
      <c r="J306" s="19">
        <v>1.0372150377632727</v>
      </c>
      <c r="K306" s="19">
        <v>5.0072949490033832E-16</v>
      </c>
      <c r="L306" s="27" t="s">
        <v>469</v>
      </c>
    </row>
    <row r="307" spans="1:12" x14ac:dyDescent="0.25">
      <c r="A307" s="19" t="s">
        <v>302</v>
      </c>
      <c r="B307" s="19">
        <v>22</v>
      </c>
      <c r="C307" s="19">
        <v>104935.74584538076</v>
      </c>
      <c r="D307" s="19">
        <v>0.3833196334192292</v>
      </c>
      <c r="E307" s="19">
        <v>0.60558266355640689</v>
      </c>
      <c r="F307" s="20">
        <v>0.36955463569529856</v>
      </c>
      <c r="G307" s="19">
        <v>2.2140491597788059</v>
      </c>
      <c r="H307" s="19">
        <v>7.0180326686602799</v>
      </c>
      <c r="I307" s="19">
        <v>0.7855052548061886</v>
      </c>
      <c r="J307" s="19">
        <v>1.0640968467375991</v>
      </c>
      <c r="K307" s="19">
        <v>-9.5146685085057826E-16</v>
      </c>
      <c r="L307" s="27" t="s">
        <v>469</v>
      </c>
    </row>
    <row r="308" spans="1:12" x14ac:dyDescent="0.25">
      <c r="A308" s="19" t="s">
        <v>303</v>
      </c>
      <c r="B308" s="19">
        <v>22</v>
      </c>
      <c r="C308" s="19">
        <v>31645.09286372213</v>
      </c>
      <c r="D308" s="19">
        <v>0.36568013813325961</v>
      </c>
      <c r="E308" s="19">
        <v>0.1993955474256843</v>
      </c>
      <c r="F308" s="20">
        <v>0.36839852969010112</v>
      </c>
      <c r="G308" s="19">
        <v>5.7173190146329773</v>
      </c>
      <c r="H308" s="19">
        <v>7.1323079096537043</v>
      </c>
      <c r="I308" s="19">
        <v>0.73400688563572003</v>
      </c>
      <c r="J308" s="19">
        <v>1.2008106749831331</v>
      </c>
      <c r="K308" s="19">
        <v>0</v>
      </c>
      <c r="L308" s="27" t="s">
        <v>469</v>
      </c>
    </row>
    <row r="309" spans="1:12" x14ac:dyDescent="0.25">
      <c r="A309" s="19" t="s">
        <v>304</v>
      </c>
      <c r="B309" s="19">
        <v>22</v>
      </c>
      <c r="C309" s="19">
        <v>50924.00817395695</v>
      </c>
      <c r="D309" s="19">
        <v>0.31909858342985725</v>
      </c>
      <c r="E309" s="19">
        <v>0.32775086350717936</v>
      </c>
      <c r="F309" s="20">
        <v>0.36192677530607359</v>
      </c>
      <c r="G309" s="19">
        <v>2.9984502312188637</v>
      </c>
      <c r="H309" s="19">
        <v>5.3555119204215424</v>
      </c>
      <c r="I309" s="19">
        <v>0.77608527716659492</v>
      </c>
      <c r="J309" s="19">
        <v>0.86643918455271585</v>
      </c>
      <c r="K309" s="19">
        <v>0</v>
      </c>
      <c r="L309" s="27" t="s">
        <v>469</v>
      </c>
    </row>
    <row r="310" spans="1:12" x14ac:dyDescent="0.25">
      <c r="A310" s="19" t="s">
        <v>305</v>
      </c>
      <c r="B310" s="19">
        <v>22</v>
      </c>
      <c r="C310" s="19">
        <v>44168.778595799427</v>
      </c>
      <c r="D310" s="19">
        <v>0.32703267626349314</v>
      </c>
      <c r="E310" s="19">
        <v>0.27222089574730041</v>
      </c>
      <c r="F310" s="20">
        <v>0.34159281810091957</v>
      </c>
      <c r="G310" s="19">
        <v>3.8622884776365258</v>
      </c>
      <c r="H310" s="19">
        <v>6.7993371999862413</v>
      </c>
      <c r="I310" s="19">
        <v>0.76234691223681617</v>
      </c>
      <c r="J310" s="19">
        <v>1.3857594292153306</v>
      </c>
      <c r="K310" s="19">
        <v>-7.5411187853944533E-16</v>
      </c>
      <c r="L310" s="27" t="s">
        <v>469</v>
      </c>
    </row>
    <row r="311" spans="1:12" x14ac:dyDescent="0.25">
      <c r="A311" s="19" t="s">
        <v>306</v>
      </c>
      <c r="B311" s="19">
        <v>22</v>
      </c>
      <c r="C311" s="19">
        <v>61121.064348035434</v>
      </c>
      <c r="D311" s="19">
        <v>0.33095381071980062</v>
      </c>
      <c r="E311" s="19">
        <v>0.33753654885503293</v>
      </c>
      <c r="F311" s="20">
        <v>0.34348383868329424</v>
      </c>
      <c r="G311" s="19">
        <v>3.5748383952517608</v>
      </c>
      <c r="H311" s="19">
        <v>5.7443153029018479</v>
      </c>
      <c r="I311" s="19">
        <v>0.77006234694702802</v>
      </c>
      <c r="J311" s="19">
        <v>1.4244117733452144</v>
      </c>
      <c r="K311" s="19">
        <v>0</v>
      </c>
      <c r="L311" s="27" t="s">
        <v>469</v>
      </c>
    </row>
    <row r="312" spans="1:12" x14ac:dyDescent="0.25">
      <c r="A312" s="19" t="s">
        <v>307</v>
      </c>
      <c r="B312" s="19">
        <v>22</v>
      </c>
      <c r="C312" s="19">
        <v>42006.030186432305</v>
      </c>
      <c r="D312" s="19">
        <v>0.3869629208204019</v>
      </c>
      <c r="E312" s="19">
        <v>0.26313584576970983</v>
      </c>
      <c r="F312" s="20">
        <v>0.37119279457749677</v>
      </c>
      <c r="G312" s="19">
        <v>4.6072457569927519</v>
      </c>
      <c r="H312" s="19">
        <v>5.0785279454231587</v>
      </c>
      <c r="I312" s="19">
        <v>0.75366215855138186</v>
      </c>
      <c r="J312" s="19">
        <v>1.1047839669484782</v>
      </c>
      <c r="K312" s="19">
        <v>0</v>
      </c>
      <c r="L312" s="27" t="s">
        <v>469</v>
      </c>
    </row>
    <row r="313" spans="1:12" x14ac:dyDescent="0.25">
      <c r="A313" s="19" t="s">
        <v>308</v>
      </c>
      <c r="B313" s="19">
        <v>22</v>
      </c>
      <c r="C313" s="19">
        <v>21327.034988433388</v>
      </c>
      <c r="D313" s="19">
        <v>0.30383402168936868</v>
      </c>
      <c r="E313" s="19">
        <v>0.13077601737227801</v>
      </c>
      <c r="F313" s="20">
        <v>0.34790801451682984</v>
      </c>
      <c r="G313" s="19">
        <v>7.3694839678746966</v>
      </c>
      <c r="H313" s="19">
        <v>4.8703752766636477</v>
      </c>
      <c r="I313" s="19">
        <v>0.71095209188462849</v>
      </c>
      <c r="J313" s="19">
        <v>1.0946167092547094</v>
      </c>
      <c r="K313" s="19">
        <v>0</v>
      </c>
      <c r="L313" s="27" t="s">
        <v>469</v>
      </c>
    </row>
    <row r="314" spans="1:12" x14ac:dyDescent="0.25">
      <c r="A314" s="19" t="s">
        <v>309</v>
      </c>
      <c r="B314" s="19">
        <v>22</v>
      </c>
      <c r="C314" s="19">
        <v>32864.957944699388</v>
      </c>
      <c r="D314" s="19">
        <v>0.32321694916648225</v>
      </c>
      <c r="E314" s="19">
        <v>0.19940183449943991</v>
      </c>
      <c r="F314" s="20">
        <v>0.35420847710695696</v>
      </c>
      <c r="G314" s="19">
        <v>5.2583751790059452</v>
      </c>
      <c r="H314" s="19">
        <v>6.5185375716418195</v>
      </c>
      <c r="I314" s="19">
        <v>0.74942950147417664</v>
      </c>
      <c r="J314" s="19">
        <v>1.1360334853181955</v>
      </c>
      <c r="K314" s="19">
        <v>0</v>
      </c>
      <c r="L314" s="27" t="s">
        <v>469</v>
      </c>
    </row>
    <row r="315" spans="1:12" x14ac:dyDescent="0.25">
      <c r="A315" s="19" t="s">
        <v>310</v>
      </c>
      <c r="B315" s="19">
        <v>22</v>
      </c>
      <c r="C315" s="19">
        <v>70871.077207807335</v>
      </c>
      <c r="D315" s="19">
        <v>0.3368266486840229</v>
      </c>
      <c r="E315" s="19">
        <v>0.43214478529893113</v>
      </c>
      <c r="F315" s="20">
        <v>0.34812057793220785</v>
      </c>
      <c r="G315" s="19">
        <v>2.5701095440348882</v>
      </c>
      <c r="H315" s="19">
        <v>8.2991444254797759</v>
      </c>
      <c r="I315" s="19">
        <v>0.78023311220050828</v>
      </c>
      <c r="J315" s="19">
        <v>1.2635793414110184</v>
      </c>
      <c r="K315" s="19">
        <v>0</v>
      </c>
      <c r="L315" s="27" t="s">
        <v>469</v>
      </c>
    </row>
    <row r="316" spans="1:12" x14ac:dyDescent="0.25">
      <c r="A316" s="19" t="s">
        <v>311</v>
      </c>
      <c r="B316" s="19">
        <v>22</v>
      </c>
      <c r="C316" s="19">
        <v>45498.859802618601</v>
      </c>
      <c r="D316" s="19">
        <v>0.33732998283414767</v>
      </c>
      <c r="E316" s="19">
        <v>0.28586728001597822</v>
      </c>
      <c r="F316" s="20">
        <v>0.36573909526878873</v>
      </c>
      <c r="G316" s="19">
        <v>3.7042869371657323</v>
      </c>
      <c r="H316" s="19">
        <v>5.240391262417166</v>
      </c>
      <c r="I316" s="19">
        <v>0.7575541770348394</v>
      </c>
      <c r="J316" s="19">
        <v>1.064304072110251</v>
      </c>
      <c r="K316" s="19">
        <v>0</v>
      </c>
      <c r="L316" s="27" t="s">
        <v>469</v>
      </c>
    </row>
    <row r="317" spans="1:12" x14ac:dyDescent="0.25">
      <c r="A317" s="19" t="s">
        <v>312</v>
      </c>
      <c r="B317" s="19">
        <v>22</v>
      </c>
      <c r="C317" s="19">
        <v>39222.456878565958</v>
      </c>
      <c r="D317" s="19">
        <v>0.35229830741050883</v>
      </c>
      <c r="E317" s="19">
        <v>0.24268820806775249</v>
      </c>
      <c r="F317" s="20">
        <v>0.36868959217832625</v>
      </c>
      <c r="G317" s="19">
        <v>4.6118835623225172</v>
      </c>
      <c r="H317" s="19">
        <v>5.5755803833502595</v>
      </c>
      <c r="I317" s="19">
        <v>0.749210172647919</v>
      </c>
      <c r="J317" s="19">
        <v>0.99812673102816274</v>
      </c>
      <c r="K317" s="19">
        <v>6.3838759604028808E-16</v>
      </c>
      <c r="L317" s="27" t="s">
        <v>469</v>
      </c>
    </row>
    <row r="318" spans="1:12" x14ac:dyDescent="0.25">
      <c r="A318" s="19" t="s">
        <v>313</v>
      </c>
      <c r="B318" s="19">
        <v>22</v>
      </c>
      <c r="C318" s="19">
        <v>27818.573319322131</v>
      </c>
      <c r="D318" s="19">
        <v>0.34812723031514192</v>
      </c>
      <c r="E318" s="19">
        <v>0.1708733086012158</v>
      </c>
      <c r="F318" s="20">
        <v>0.36827334305936255</v>
      </c>
      <c r="G318" s="19">
        <v>6.4376549910312404</v>
      </c>
      <c r="H318" s="19">
        <v>6.4434270914385916</v>
      </c>
      <c r="I318" s="19">
        <v>0.73052160491980156</v>
      </c>
      <c r="J318" s="19">
        <v>1.4816922755269761</v>
      </c>
      <c r="K318" s="19">
        <v>0</v>
      </c>
      <c r="L318" s="27" t="s">
        <v>469</v>
      </c>
    </row>
    <row r="319" spans="1:12" x14ac:dyDescent="0.25">
      <c r="A319" s="19" t="s">
        <v>314</v>
      </c>
      <c r="B319" s="19">
        <v>22</v>
      </c>
      <c r="C319" s="19">
        <v>24575.392286585782</v>
      </c>
      <c r="D319" s="19">
        <v>0.31141418229752443</v>
      </c>
      <c r="E319" s="19">
        <v>0.15350051878171386</v>
      </c>
      <c r="F319" s="20">
        <v>0.37966879702713224</v>
      </c>
      <c r="G319" s="19">
        <v>6.3404227176044605</v>
      </c>
      <c r="H319" s="19">
        <v>4.6254008841912295</v>
      </c>
      <c r="I319" s="19">
        <v>0.72880729907966402</v>
      </c>
      <c r="J319" s="19">
        <v>1.0607998849310554</v>
      </c>
      <c r="K319" s="19">
        <v>0</v>
      </c>
      <c r="L319" s="27" t="s">
        <v>469</v>
      </c>
    </row>
    <row r="320" spans="1:12" x14ac:dyDescent="0.25">
      <c r="A320" s="19" t="s">
        <v>315</v>
      </c>
      <c r="B320" s="19">
        <v>22</v>
      </c>
      <c r="C320" s="19">
        <v>68324.235444692255</v>
      </c>
      <c r="D320" s="19">
        <v>0.33582323976147205</v>
      </c>
      <c r="E320" s="19">
        <v>0.43214845191389956</v>
      </c>
      <c r="F320" s="20">
        <v>0.34934109435427763</v>
      </c>
      <c r="G320" s="19">
        <v>2.4808098547548405</v>
      </c>
      <c r="H320" s="19">
        <v>8.2215055934717149</v>
      </c>
      <c r="I320" s="19">
        <v>0.77657182886872844</v>
      </c>
      <c r="J320" s="19">
        <v>0.94466211607218564</v>
      </c>
      <c r="K320" s="19">
        <v>1.8297524769150685E-15</v>
      </c>
      <c r="L320" s="27" t="s">
        <v>469</v>
      </c>
    </row>
    <row r="321" spans="1:12" x14ac:dyDescent="0.25">
      <c r="A321" s="19" t="s">
        <v>316</v>
      </c>
      <c r="B321" s="19">
        <v>22</v>
      </c>
      <c r="C321" s="19">
        <v>29001.676167154386</v>
      </c>
      <c r="D321" s="19">
        <v>0.33424056708234223</v>
      </c>
      <c r="E321" s="19">
        <v>0.16772273011403807</v>
      </c>
      <c r="F321" s="20">
        <v>0.373644362916281</v>
      </c>
      <c r="G321" s="19">
        <v>6.6312948213925704</v>
      </c>
      <c r="H321" s="19">
        <v>7.9722116793822853</v>
      </c>
      <c r="I321" s="19">
        <v>0.7256768064780531</v>
      </c>
      <c r="J321" s="19">
        <v>0.91867580793989989</v>
      </c>
      <c r="K321" s="19">
        <v>-1.9403456344150834E-15</v>
      </c>
      <c r="L321" s="27" t="s">
        <v>469</v>
      </c>
    </row>
    <row r="322" spans="1:12" x14ac:dyDescent="0.25">
      <c r="A322" s="19" t="s">
        <v>317</v>
      </c>
      <c r="B322" s="19">
        <v>22</v>
      </c>
      <c r="C322" s="19">
        <v>23892.823297542971</v>
      </c>
      <c r="D322" s="19">
        <v>0.34888994297813142</v>
      </c>
      <c r="E322" s="19">
        <v>0.15429170391036545</v>
      </c>
      <c r="F322" s="20">
        <v>0.36859142214469809</v>
      </c>
      <c r="G322" s="19">
        <v>6.8529809591136912</v>
      </c>
      <c r="H322" s="19">
        <v>8.1456761956466028</v>
      </c>
      <c r="I322" s="19">
        <v>0.7152744691066798</v>
      </c>
      <c r="J322" s="19">
        <v>1.792029400311161</v>
      </c>
      <c r="K322" s="19">
        <v>0</v>
      </c>
      <c r="L322" s="27" t="s">
        <v>469</v>
      </c>
    </row>
    <row r="323" spans="1:12" x14ac:dyDescent="0.25">
      <c r="A323" s="19" t="s">
        <v>318</v>
      </c>
      <c r="B323" s="19">
        <v>12</v>
      </c>
      <c r="C323" s="19">
        <v>25031.142924265565</v>
      </c>
      <c r="D323" s="19">
        <v>0.40385298630391592</v>
      </c>
      <c r="E323" s="19">
        <v>0.15888986955022633</v>
      </c>
      <c r="F323" s="20">
        <v>0.18737399820059125</v>
      </c>
      <c r="G323" s="19">
        <v>7.6596874547320004</v>
      </c>
      <c r="H323" s="19">
        <v>6.0376636215652848</v>
      </c>
      <c r="I323" s="19">
        <v>0.7070126273622287</v>
      </c>
      <c r="J323" s="19">
        <v>1.0431862016224076</v>
      </c>
      <c r="K323" s="19">
        <v>0</v>
      </c>
      <c r="L323" s="27" t="s">
        <v>469</v>
      </c>
    </row>
    <row r="324" spans="1:12" x14ac:dyDescent="0.25">
      <c r="A324" s="19" t="s">
        <v>319</v>
      </c>
      <c r="B324" s="19">
        <v>12</v>
      </c>
      <c r="C324" s="19">
        <v>37387.485774627661</v>
      </c>
      <c r="D324" s="19">
        <v>0.59145844632833955</v>
      </c>
      <c r="E324" s="19">
        <v>0.24802279152849102</v>
      </c>
      <c r="F324" s="20">
        <v>0.2021304269048913</v>
      </c>
      <c r="G324" s="19">
        <v>7.0021493505710266</v>
      </c>
      <c r="H324" s="19">
        <v>8.30775233896982</v>
      </c>
      <c r="I324" s="19">
        <v>0.72909607003442123</v>
      </c>
      <c r="J324" s="19">
        <v>1.6113894961047406</v>
      </c>
      <c r="K324" s="19">
        <v>0</v>
      </c>
      <c r="L324" s="27" t="s">
        <v>469</v>
      </c>
    </row>
    <row r="325" spans="1:12" x14ac:dyDescent="0.25">
      <c r="A325" s="19" t="s">
        <v>320</v>
      </c>
      <c r="B325" s="19">
        <v>12</v>
      </c>
      <c r="C325" s="19">
        <v>25147.401829909533</v>
      </c>
      <c r="D325" s="19">
        <v>0.42438627550644903</v>
      </c>
      <c r="E325" s="19">
        <v>0.15650122148597986</v>
      </c>
      <c r="F325" s="20">
        <v>0.18402553724555498</v>
      </c>
      <c r="G325" s="19">
        <v>8.2879884628623213</v>
      </c>
      <c r="H325" s="19">
        <v>5.733286234508788</v>
      </c>
      <c r="I325" s="19">
        <v>0.70057220735297343</v>
      </c>
      <c r="J325" s="19">
        <v>2.1583649392943567</v>
      </c>
      <c r="K325" s="19">
        <v>5.7419803462204481E-16</v>
      </c>
      <c r="L325" s="27" t="s">
        <v>469</v>
      </c>
    </row>
    <row r="326" spans="1:12" x14ac:dyDescent="0.25">
      <c r="A326" s="19" t="s">
        <v>321</v>
      </c>
      <c r="B326" s="19">
        <v>12</v>
      </c>
      <c r="C326" s="19">
        <v>36060.202717030334</v>
      </c>
      <c r="D326" s="19">
        <v>0.44123866857594746</v>
      </c>
      <c r="E326" s="19">
        <v>0.23231100419415215</v>
      </c>
      <c r="F326" s="20">
        <v>0.17890248657384999</v>
      </c>
      <c r="G326" s="19">
        <v>5.7843839733729316</v>
      </c>
      <c r="H326" s="19">
        <v>5.6599424766587525</v>
      </c>
      <c r="I326" s="19">
        <v>0.7350311682972559</v>
      </c>
      <c r="J326" s="19">
        <v>1.345479664257857</v>
      </c>
      <c r="K326" s="19">
        <v>0</v>
      </c>
      <c r="L326" s="27" t="s">
        <v>469</v>
      </c>
    </row>
    <row r="327" spans="1:12" x14ac:dyDescent="0.25">
      <c r="A327" s="19" t="s">
        <v>322</v>
      </c>
      <c r="B327" s="19">
        <v>12</v>
      </c>
      <c r="C327" s="19">
        <v>36365.5206901723</v>
      </c>
      <c r="D327" s="19">
        <v>0.40567088552552694</v>
      </c>
      <c r="E327" s="19">
        <v>0.22475827802219836</v>
      </c>
      <c r="F327" s="20">
        <v>0.18451150016886037</v>
      </c>
      <c r="G327" s="19">
        <v>5.7729495308698393</v>
      </c>
      <c r="H327" s="19">
        <v>7.5491189986726903</v>
      </c>
      <c r="I327" s="19">
        <v>0.73801178214010055</v>
      </c>
      <c r="J327" s="19">
        <v>1.1218624211338106</v>
      </c>
      <c r="K327" s="19">
        <v>0</v>
      </c>
      <c r="L327" s="27" t="s">
        <v>469</v>
      </c>
    </row>
    <row r="328" spans="1:12" x14ac:dyDescent="0.25">
      <c r="A328" s="19" t="s">
        <v>323</v>
      </c>
      <c r="B328" s="19">
        <v>12</v>
      </c>
      <c r="C328" s="19">
        <v>30099.505560392372</v>
      </c>
      <c r="D328" s="19">
        <v>0.37708074576367734</v>
      </c>
      <c r="E328" s="19">
        <v>0.18292878064468179</v>
      </c>
      <c r="F328" s="20">
        <v>0.24282809417577864</v>
      </c>
      <c r="G328" s="19">
        <v>6.6187104241013586</v>
      </c>
      <c r="H328" s="19">
        <v>7.3947912589542364</v>
      </c>
      <c r="I328" s="19">
        <v>0.72716001109824924</v>
      </c>
      <c r="J328" s="19">
        <v>1.5748799894709433</v>
      </c>
      <c r="K328" s="19">
        <v>0</v>
      </c>
      <c r="L328" s="27" t="s">
        <v>469</v>
      </c>
    </row>
    <row r="329" spans="1:12" x14ac:dyDescent="0.25">
      <c r="A329" s="19" t="s">
        <v>324</v>
      </c>
      <c r="B329" s="19">
        <v>12</v>
      </c>
      <c r="C329" s="19">
        <v>24393.956049459797</v>
      </c>
      <c r="D329" s="19">
        <v>0.45559008092406988</v>
      </c>
      <c r="E329" s="19">
        <v>0.1576978720998109</v>
      </c>
      <c r="F329" s="20">
        <v>0.19494968471539073</v>
      </c>
      <c r="G329" s="19">
        <v>8.5492711286746044</v>
      </c>
      <c r="H329" s="19">
        <v>4.295093418079964</v>
      </c>
      <c r="I329" s="19">
        <v>0.69649598697515158</v>
      </c>
      <c r="J329" s="19">
        <v>1.73704642778963</v>
      </c>
      <c r="K329" s="19">
        <v>0</v>
      </c>
      <c r="L329" s="27" t="s">
        <v>469</v>
      </c>
    </row>
    <row r="330" spans="1:12" x14ac:dyDescent="0.25">
      <c r="A330" s="19" t="s">
        <v>520</v>
      </c>
      <c r="B330" s="19">
        <v>12</v>
      </c>
      <c r="C330" s="19">
        <v>65825.450525854132</v>
      </c>
      <c r="D330" s="19">
        <v>0.39946056068496022</v>
      </c>
      <c r="E330" s="19">
        <v>0.41831059182334013</v>
      </c>
      <c r="F330" s="20">
        <v>0.184779879752379</v>
      </c>
      <c r="G330" s="19">
        <v>3.028682343042342</v>
      </c>
      <c r="H330" s="19">
        <v>12.534961535273775</v>
      </c>
      <c r="I330" s="19">
        <v>0.77297324957815727</v>
      </c>
      <c r="J330" s="19">
        <v>1.4527754441982363</v>
      </c>
      <c r="K330" s="19">
        <v>-1.5607333085055429E-15</v>
      </c>
      <c r="L330" s="27" t="s">
        <v>469</v>
      </c>
    </row>
    <row r="331" spans="1:12" x14ac:dyDescent="0.25">
      <c r="A331" s="19" t="s">
        <v>325</v>
      </c>
      <c r="B331" s="19">
        <v>12</v>
      </c>
      <c r="C331" s="19">
        <v>51528.945055082528</v>
      </c>
      <c r="D331" s="19">
        <v>0.41878928917827185</v>
      </c>
      <c r="E331" s="19">
        <v>0.31933239930739504</v>
      </c>
      <c r="F331" s="20">
        <v>0.18101602560272212</v>
      </c>
      <c r="G331" s="19">
        <v>4.2355061475032167</v>
      </c>
      <c r="H331" s="19">
        <v>6.4335536732583432</v>
      </c>
      <c r="I331" s="19">
        <v>0.76248130895036792</v>
      </c>
      <c r="J331" s="19">
        <v>1.0360756313526389</v>
      </c>
      <c r="K331" s="19">
        <v>0</v>
      </c>
      <c r="L331" s="27" t="s">
        <v>469</v>
      </c>
    </row>
    <row r="332" spans="1:12" x14ac:dyDescent="0.25">
      <c r="A332" s="19" t="s">
        <v>326</v>
      </c>
      <c r="B332" s="19">
        <v>12</v>
      </c>
      <c r="C332" s="19">
        <v>32433.021524878059</v>
      </c>
      <c r="D332" s="19">
        <v>0.36076659765583652</v>
      </c>
      <c r="E332" s="19">
        <v>0.19447900073401558</v>
      </c>
      <c r="F332" s="20">
        <v>0.2524880472818028</v>
      </c>
      <c r="G332" s="19">
        <v>6.201439295528318</v>
      </c>
      <c r="H332" s="19">
        <v>8.7785518682540058</v>
      </c>
      <c r="I332" s="19">
        <v>0.73834448065229186</v>
      </c>
      <c r="J332" s="19">
        <v>1.1488517326396603</v>
      </c>
      <c r="K332" s="19">
        <v>0</v>
      </c>
      <c r="L332" s="27" t="s">
        <v>469</v>
      </c>
    </row>
    <row r="333" spans="1:12" x14ac:dyDescent="0.25">
      <c r="A333" s="19" t="s">
        <v>327</v>
      </c>
      <c r="B333" s="19">
        <v>12</v>
      </c>
      <c r="C333" s="19">
        <v>34381.58730599421</v>
      </c>
      <c r="D333" s="19">
        <v>0.37732539432621026</v>
      </c>
      <c r="E333" s="19">
        <v>0.20752038176838358</v>
      </c>
      <c r="F333" s="20">
        <v>0.18798911861710341</v>
      </c>
      <c r="G333" s="19">
        <v>5.9583605660848882</v>
      </c>
      <c r="H333" s="19">
        <v>6.8087940470547377</v>
      </c>
      <c r="I333" s="19">
        <v>0.73844075586449287</v>
      </c>
      <c r="J333" s="19">
        <v>1.2236330153793646</v>
      </c>
      <c r="K333" s="19">
        <v>0</v>
      </c>
      <c r="L333" s="27" t="s">
        <v>469</v>
      </c>
    </row>
    <row r="334" spans="1:12" x14ac:dyDescent="0.25">
      <c r="A334" s="19" t="s">
        <v>328</v>
      </c>
      <c r="B334" s="19">
        <v>12</v>
      </c>
      <c r="C334" s="19">
        <v>89228.896888916875</v>
      </c>
      <c r="D334" s="19">
        <v>0.39107218115858966</v>
      </c>
      <c r="E334" s="19">
        <v>0.52761278158378211</v>
      </c>
      <c r="F334" s="20">
        <v>0.1889014182017435</v>
      </c>
      <c r="G334" s="19">
        <v>2.5574086143877039</v>
      </c>
      <c r="H334" s="19">
        <v>8.0457013619161692</v>
      </c>
      <c r="I334" s="19">
        <v>0.77861703646439129</v>
      </c>
      <c r="J334" s="19">
        <v>1.1416338884000568</v>
      </c>
      <c r="K334" s="19">
        <v>1.5471393744584449E-15</v>
      </c>
      <c r="L334" s="27" t="s">
        <v>469</v>
      </c>
    </row>
    <row r="335" spans="1:12" x14ac:dyDescent="0.25">
      <c r="A335" s="19" t="s">
        <v>329</v>
      </c>
      <c r="B335" s="19">
        <v>12</v>
      </c>
      <c r="C335" s="19">
        <v>28140.646324204852</v>
      </c>
      <c r="D335" s="19">
        <v>0.39432870891373339</v>
      </c>
      <c r="E335" s="19">
        <v>0.18240347940271473</v>
      </c>
      <c r="F335" s="20">
        <v>0.16774443690463384</v>
      </c>
      <c r="G335" s="19">
        <v>6.5554891820435293</v>
      </c>
      <c r="H335" s="19">
        <v>5.3289526346927207</v>
      </c>
      <c r="I335" s="19">
        <v>0.71546457472033154</v>
      </c>
      <c r="J335" s="19">
        <v>1.5948520133903985</v>
      </c>
      <c r="K335" s="19">
        <v>4.1802086251330116E-16</v>
      </c>
      <c r="L335" s="27" t="s">
        <v>469</v>
      </c>
    </row>
    <row r="336" spans="1:12" x14ac:dyDescent="0.25">
      <c r="A336" s="19" t="s">
        <v>330</v>
      </c>
      <c r="B336" s="19">
        <v>12</v>
      </c>
      <c r="C336" s="19">
        <v>71533.981154103647</v>
      </c>
      <c r="D336" s="19">
        <v>0.50568087191148259</v>
      </c>
      <c r="E336" s="19">
        <v>0.45814885959480972</v>
      </c>
      <c r="F336" s="20">
        <v>0.18182730846999845</v>
      </c>
      <c r="G336" s="19">
        <v>3.4876631183158091</v>
      </c>
      <c r="H336" s="19">
        <v>4.8929435008374949</v>
      </c>
      <c r="I336" s="19">
        <v>0.77256885937429198</v>
      </c>
      <c r="J336" s="19">
        <v>0.88392208623015267</v>
      </c>
      <c r="K336" s="19">
        <v>8.2144033022457562E-16</v>
      </c>
      <c r="L336" s="27" t="s">
        <v>469</v>
      </c>
    </row>
    <row r="337" spans="1:12" x14ac:dyDescent="0.25">
      <c r="A337" s="19" t="s">
        <v>331</v>
      </c>
      <c r="B337" s="19">
        <v>12</v>
      </c>
      <c r="C337" s="19">
        <v>38016.697842881054</v>
      </c>
      <c r="D337" s="19">
        <v>0.455786521920238</v>
      </c>
      <c r="E337" s="19">
        <v>0.2423984151174961</v>
      </c>
      <c r="F337" s="20">
        <v>0.2160086655538736</v>
      </c>
      <c r="G337" s="19">
        <v>5.8587093898530718</v>
      </c>
      <c r="H337" s="19">
        <v>5.9458079268325665</v>
      </c>
      <c r="I337" s="19">
        <v>0.74645637571945911</v>
      </c>
      <c r="J337" s="19">
        <v>1.3821429979101476</v>
      </c>
      <c r="K337" s="19">
        <v>0</v>
      </c>
      <c r="L337" s="27" t="s">
        <v>469</v>
      </c>
    </row>
    <row r="338" spans="1:12" x14ac:dyDescent="0.25">
      <c r="A338" s="19" t="s">
        <v>332</v>
      </c>
      <c r="B338" s="19">
        <v>12</v>
      </c>
      <c r="C338" s="19">
        <v>51638.512062051894</v>
      </c>
      <c r="D338" s="19">
        <v>0.36608821193445185</v>
      </c>
      <c r="E338" s="19">
        <v>0.32689952762708313</v>
      </c>
      <c r="F338" s="20">
        <v>0.22099164803464405</v>
      </c>
      <c r="G338" s="19">
        <v>3.5392143139652599</v>
      </c>
      <c r="H338" s="19">
        <v>5.0119070722780918</v>
      </c>
      <c r="I338" s="19">
        <v>0.7630859661960866</v>
      </c>
      <c r="J338" s="19">
        <v>0.91602152398793812</v>
      </c>
      <c r="K338" s="19">
        <v>0</v>
      </c>
      <c r="L338" s="27" t="s">
        <v>469</v>
      </c>
    </row>
    <row r="339" spans="1:12" x14ac:dyDescent="0.25">
      <c r="A339" s="19" t="s">
        <v>333</v>
      </c>
      <c r="B339" s="19">
        <v>12</v>
      </c>
      <c r="C339" s="19">
        <v>38525.256439140219</v>
      </c>
      <c r="D339" s="19">
        <v>0.38844054545467616</v>
      </c>
      <c r="E339" s="19">
        <v>0.2508384154677909</v>
      </c>
      <c r="F339" s="20">
        <v>0.2044991880175</v>
      </c>
      <c r="G339" s="19">
        <v>4.7572617776126087</v>
      </c>
      <c r="H339" s="19">
        <v>4.9212286470810174</v>
      </c>
      <c r="I339" s="19">
        <v>0.7550573705421243</v>
      </c>
      <c r="J339" s="19">
        <v>1.2587119652717984</v>
      </c>
      <c r="K339" s="19">
        <v>5.7353549947319747E-16</v>
      </c>
      <c r="L339" s="27" t="s">
        <v>469</v>
      </c>
    </row>
    <row r="340" spans="1:12" x14ac:dyDescent="0.25">
      <c r="A340" s="19" t="s">
        <v>334</v>
      </c>
      <c r="B340" s="19">
        <v>12</v>
      </c>
      <c r="C340" s="19">
        <v>21614.305464930658</v>
      </c>
      <c r="D340" s="19">
        <v>0.43309315368697066</v>
      </c>
      <c r="E340" s="19">
        <v>0.14610823722145896</v>
      </c>
      <c r="F340" s="20">
        <v>0.2562586293128099</v>
      </c>
      <c r="G340" s="19">
        <v>8.5342929798922142</v>
      </c>
      <c r="H340" s="19">
        <v>6.3228617806075595</v>
      </c>
      <c r="I340" s="19">
        <v>0.7019038678392977</v>
      </c>
      <c r="J340" s="19">
        <v>1.2052524918361411</v>
      </c>
      <c r="K340" s="19">
        <v>0</v>
      </c>
      <c r="L340" s="27" t="s">
        <v>469</v>
      </c>
    </row>
    <row r="341" spans="1:12" x14ac:dyDescent="0.25">
      <c r="A341" s="19" t="s">
        <v>335</v>
      </c>
      <c r="B341" s="19">
        <v>12</v>
      </c>
      <c r="C341" s="19">
        <v>118732.79030797165</v>
      </c>
      <c r="D341" s="19">
        <v>0.34559653438439264</v>
      </c>
      <c r="E341" s="19">
        <v>0.67473387910303573</v>
      </c>
      <c r="F341" s="20">
        <v>0.22988862532465398</v>
      </c>
      <c r="G341" s="19">
        <v>1.9175625104079193</v>
      </c>
      <c r="H341" s="19">
        <v>7.3317957730738907</v>
      </c>
      <c r="I341" s="19">
        <v>0.79206453149193357</v>
      </c>
      <c r="J341" s="19">
        <v>0.8081437078139917</v>
      </c>
      <c r="K341" s="19">
        <v>0</v>
      </c>
      <c r="L341" s="27" t="s">
        <v>469</v>
      </c>
    </row>
    <row r="342" spans="1:12" x14ac:dyDescent="0.25">
      <c r="A342" s="19" t="s">
        <v>336</v>
      </c>
      <c r="B342" s="19">
        <v>12</v>
      </c>
      <c r="C342" s="19">
        <v>33050.164399712739</v>
      </c>
      <c r="D342" s="19">
        <v>0.30676142400359863</v>
      </c>
      <c r="E342" s="19">
        <v>0.20080016748772989</v>
      </c>
      <c r="F342" s="20">
        <v>0.3023158234546745</v>
      </c>
      <c r="G342" s="19">
        <v>5.0945438285461346</v>
      </c>
      <c r="H342" s="19">
        <v>5.075058737425155</v>
      </c>
      <c r="I342" s="19">
        <v>0.75934916228188909</v>
      </c>
      <c r="J342" s="19">
        <v>1.1077811237096424</v>
      </c>
      <c r="K342" s="19">
        <v>6.3192447235928586E-16</v>
      </c>
      <c r="L342" s="27" t="s">
        <v>469</v>
      </c>
    </row>
    <row r="343" spans="1:12" x14ac:dyDescent="0.25">
      <c r="A343" s="19" t="s">
        <v>337</v>
      </c>
      <c r="B343" s="19">
        <v>12</v>
      </c>
      <c r="C343" s="19">
        <v>25617.28071754038</v>
      </c>
      <c r="D343" s="19">
        <v>0.35107127231226126</v>
      </c>
      <c r="E343" s="19">
        <v>0.16390526461476515</v>
      </c>
      <c r="F343" s="20">
        <v>0.22371029995631331</v>
      </c>
      <c r="G343" s="19">
        <v>6.5674664095196045</v>
      </c>
      <c r="H343" s="19">
        <v>5.0496590338353764</v>
      </c>
      <c r="I343" s="19">
        <v>0.72509258152240941</v>
      </c>
      <c r="J343" s="19">
        <v>1.4763343547775862</v>
      </c>
      <c r="K343" s="19">
        <v>-4.7655543581026569E-16</v>
      </c>
      <c r="L343" s="27" t="s">
        <v>469</v>
      </c>
    </row>
    <row r="344" spans="1:12" x14ac:dyDescent="0.25">
      <c r="A344" s="19" t="s">
        <v>338</v>
      </c>
      <c r="B344" s="19">
        <v>12</v>
      </c>
      <c r="C344" s="19">
        <v>78687.52452024087</v>
      </c>
      <c r="D344" s="19">
        <v>0.37794734882304726</v>
      </c>
      <c r="E344" s="19">
        <v>0.49713203521814148</v>
      </c>
      <c r="F344" s="20">
        <v>0.22240231409465094</v>
      </c>
      <c r="G344" s="19">
        <v>2.4819760247144234</v>
      </c>
      <c r="H344" s="19">
        <v>7.1727572879719315</v>
      </c>
      <c r="I344" s="19">
        <v>0.79019375596955854</v>
      </c>
      <c r="J344" s="19">
        <v>0.84221032494000214</v>
      </c>
      <c r="K344" s="19">
        <v>0</v>
      </c>
      <c r="L344" s="27" t="s">
        <v>469</v>
      </c>
    </row>
    <row r="345" spans="1:12" x14ac:dyDescent="0.25">
      <c r="A345" s="19" t="s">
        <v>339</v>
      </c>
      <c r="B345" s="19">
        <v>12</v>
      </c>
      <c r="C345" s="19">
        <v>20287.118472766328</v>
      </c>
      <c r="D345" s="19">
        <v>0.41674708141110034</v>
      </c>
      <c r="E345" s="19">
        <v>0.13210169052764001</v>
      </c>
      <c r="F345" s="20">
        <v>0.27271491620387478</v>
      </c>
      <c r="G345" s="19">
        <v>9.3641462489811875</v>
      </c>
      <c r="H345" s="19">
        <v>4.4898129110798655</v>
      </c>
      <c r="I345" s="19">
        <v>0.6902311500578947</v>
      </c>
      <c r="J345" s="19">
        <v>1.2183069233963097</v>
      </c>
      <c r="K345" s="19">
        <v>-6.4949416149792081E-16</v>
      </c>
      <c r="L345" s="27" t="s">
        <v>469</v>
      </c>
    </row>
    <row r="346" spans="1:12" x14ac:dyDescent="0.25">
      <c r="A346" s="19" t="s">
        <v>340</v>
      </c>
      <c r="B346" s="19">
        <v>12</v>
      </c>
      <c r="C346" s="19">
        <v>26825.059074916531</v>
      </c>
      <c r="D346" s="19">
        <v>0.40980735812366009</v>
      </c>
      <c r="E346" s="19">
        <v>0.16807341468929871</v>
      </c>
      <c r="F346" s="20">
        <v>0.21654915423318405</v>
      </c>
      <c r="G346" s="19">
        <v>7.6183474240492055</v>
      </c>
      <c r="H346" s="19">
        <v>4.4136233306674724</v>
      </c>
      <c r="I346" s="19">
        <v>0.71344550075049651</v>
      </c>
      <c r="J346" s="19">
        <v>1.626988683680634</v>
      </c>
      <c r="K346" s="19">
        <v>0</v>
      </c>
      <c r="L346" s="27" t="s">
        <v>469</v>
      </c>
    </row>
    <row r="347" spans="1:12" x14ac:dyDescent="0.25">
      <c r="A347" s="19" t="s">
        <v>341</v>
      </c>
      <c r="B347" s="19">
        <v>12</v>
      </c>
      <c r="C347" s="19">
        <v>32676.377440218195</v>
      </c>
      <c r="D347" s="19">
        <v>0.44563212635504196</v>
      </c>
      <c r="E347" s="19">
        <v>0.20568065157896467</v>
      </c>
      <c r="F347" s="20">
        <v>0.20828425636034573</v>
      </c>
      <c r="G347" s="19">
        <v>6.7782851162381066</v>
      </c>
      <c r="H347" s="19">
        <v>7.4894051827480039</v>
      </c>
      <c r="I347" s="19">
        <v>0.72547267961900896</v>
      </c>
      <c r="J347" s="19">
        <v>1.5813222718263049</v>
      </c>
      <c r="K347" s="19">
        <v>0</v>
      </c>
      <c r="L347" s="27" t="s">
        <v>469</v>
      </c>
    </row>
    <row r="348" spans="1:12" x14ac:dyDescent="0.25">
      <c r="A348" s="19" t="s">
        <v>342</v>
      </c>
      <c r="B348" s="19">
        <v>12</v>
      </c>
      <c r="C348" s="19">
        <v>62461.596691612802</v>
      </c>
      <c r="D348" s="19">
        <v>0.39296949469880338</v>
      </c>
      <c r="E348" s="19">
        <v>0.39440578592494774</v>
      </c>
      <c r="F348" s="20">
        <v>0.19639058586130362</v>
      </c>
      <c r="G348" s="19">
        <v>3.2177209028630536</v>
      </c>
      <c r="H348" s="19">
        <v>3.6076533770236736</v>
      </c>
      <c r="I348" s="19">
        <v>0.77356560733972979</v>
      </c>
      <c r="J348" s="19">
        <v>0.88485675419418997</v>
      </c>
      <c r="K348" s="19">
        <v>0</v>
      </c>
      <c r="L348" s="27" t="s">
        <v>469</v>
      </c>
    </row>
    <row r="349" spans="1:12" x14ac:dyDescent="0.25">
      <c r="A349" s="19" t="s">
        <v>343</v>
      </c>
      <c r="B349" s="19">
        <v>12</v>
      </c>
      <c r="C349" s="19">
        <v>42967.94684690873</v>
      </c>
      <c r="D349" s="19">
        <v>0.48418595264920744</v>
      </c>
      <c r="E349" s="19">
        <v>0.27770618228430055</v>
      </c>
      <c r="F349" s="20">
        <v>0.1693012824061764</v>
      </c>
      <c r="G349" s="19">
        <v>5.4478038757791962</v>
      </c>
      <c r="H349" s="19">
        <v>6.0565076491092764</v>
      </c>
      <c r="I349" s="19">
        <v>0.74445899530781223</v>
      </c>
      <c r="J349" s="19">
        <v>0.92163609229894716</v>
      </c>
      <c r="K349" s="19">
        <v>-1.2729415423077779E-15</v>
      </c>
      <c r="L349" s="27" t="s">
        <v>469</v>
      </c>
    </row>
    <row r="350" spans="1:12" x14ac:dyDescent="0.25">
      <c r="A350" s="19" t="s">
        <v>344</v>
      </c>
      <c r="B350" s="19">
        <v>12</v>
      </c>
      <c r="C350" s="19">
        <v>30791.565115776619</v>
      </c>
      <c r="D350" s="19">
        <v>0.3893355628879428</v>
      </c>
      <c r="E350" s="19">
        <v>0.20000226007967875</v>
      </c>
      <c r="F350" s="20">
        <v>0.16810021919257553</v>
      </c>
      <c r="G350" s="19">
        <v>5.9369758777157982</v>
      </c>
      <c r="H350" s="19">
        <v>5.9689284258546929</v>
      </c>
      <c r="I350" s="19">
        <v>0.72735899407274418</v>
      </c>
      <c r="J350" s="19">
        <v>1.3801298710792556</v>
      </c>
      <c r="K350" s="19">
        <v>8.6252933956987197E-16</v>
      </c>
      <c r="L350" s="27" t="s">
        <v>469</v>
      </c>
    </row>
    <row r="351" spans="1:12" x14ac:dyDescent="0.25">
      <c r="A351" s="19" t="s">
        <v>345</v>
      </c>
      <c r="B351" s="19">
        <v>12</v>
      </c>
      <c r="C351" s="19">
        <v>92149.328313199425</v>
      </c>
      <c r="D351" s="19">
        <v>0.3749626174622549</v>
      </c>
      <c r="E351" s="19">
        <v>0.5773107968308766</v>
      </c>
      <c r="F351" s="20">
        <v>0.2001624673246192</v>
      </c>
      <c r="G351" s="19">
        <v>2.1572527318850829</v>
      </c>
      <c r="H351" s="19">
        <v>5.4444216646888535</v>
      </c>
      <c r="I351" s="19">
        <v>0.78912421160162927</v>
      </c>
      <c r="J351" s="19">
        <v>0.67269710860548571</v>
      </c>
      <c r="K351" s="19">
        <v>0</v>
      </c>
      <c r="L351" s="27" t="s">
        <v>469</v>
      </c>
    </row>
    <row r="352" spans="1:12" x14ac:dyDescent="0.25">
      <c r="A352" s="19" t="s">
        <v>346</v>
      </c>
      <c r="B352" s="19">
        <v>12</v>
      </c>
      <c r="C352" s="19">
        <v>90951.190899001085</v>
      </c>
      <c r="D352" s="19">
        <v>0.41652203756552247</v>
      </c>
      <c r="E352" s="19">
        <v>0.59002419104203707</v>
      </c>
      <c r="F352" s="20">
        <v>0.16444456731968557</v>
      </c>
      <c r="G352" s="19">
        <v>2.235621152535781</v>
      </c>
      <c r="H352" s="19">
        <v>8.2042652221784174</v>
      </c>
      <c r="I352" s="19">
        <v>0.79358982219022811</v>
      </c>
      <c r="J352" s="19">
        <v>0.64655973654746524</v>
      </c>
      <c r="K352" s="19">
        <v>0</v>
      </c>
      <c r="L352" s="27" t="s">
        <v>469</v>
      </c>
    </row>
    <row r="353" spans="1:12" x14ac:dyDescent="0.25">
      <c r="A353" s="19" t="s">
        <v>347</v>
      </c>
      <c r="B353" s="19">
        <v>12</v>
      </c>
      <c r="C353" s="19">
        <v>61279.625889160518</v>
      </c>
      <c r="D353" s="19">
        <v>0.38452604002371132</v>
      </c>
      <c r="E353" s="19">
        <v>0.39351089652108784</v>
      </c>
      <c r="F353" s="20">
        <v>0.19868175176994682</v>
      </c>
      <c r="G353" s="19">
        <v>3.1111514446812341</v>
      </c>
      <c r="H353" s="19">
        <v>5.2059293373129947</v>
      </c>
      <c r="I353" s="19">
        <v>0.77641917299036978</v>
      </c>
      <c r="J353" s="19">
        <v>0.81815516038701974</v>
      </c>
      <c r="K353" s="19">
        <v>0</v>
      </c>
      <c r="L353" s="27" t="s">
        <v>469</v>
      </c>
    </row>
    <row r="354" spans="1:12" x14ac:dyDescent="0.25">
      <c r="A354" s="19" t="s">
        <v>348</v>
      </c>
      <c r="B354" s="19">
        <v>12</v>
      </c>
      <c r="C354" s="19">
        <v>20183.434522683066</v>
      </c>
      <c r="D354" s="19">
        <v>0.41074484756523344</v>
      </c>
      <c r="E354" s="19">
        <v>0.12855466348880543</v>
      </c>
      <c r="F354" s="20">
        <v>0.17384514958515276</v>
      </c>
      <c r="G354" s="19">
        <v>9.693185703452043</v>
      </c>
      <c r="H354" s="19">
        <v>3.9444104665270627</v>
      </c>
      <c r="I354" s="19">
        <v>0.68704023364301892</v>
      </c>
      <c r="J354" s="19">
        <v>1.4184993019052239</v>
      </c>
      <c r="K354" s="19">
        <v>0</v>
      </c>
      <c r="L354" s="27" t="s">
        <v>469</v>
      </c>
    </row>
    <row r="355" spans="1:12" x14ac:dyDescent="0.25">
      <c r="A355" s="19" t="s">
        <v>349</v>
      </c>
      <c r="B355" s="19">
        <v>12</v>
      </c>
      <c r="C355" s="19">
        <v>45144.979338793972</v>
      </c>
      <c r="D355" s="19">
        <v>0.42796787976241474</v>
      </c>
      <c r="E355" s="19">
        <v>0.2708337833729545</v>
      </c>
      <c r="F355" s="20">
        <v>0.19565882024735659</v>
      </c>
      <c r="G355" s="19">
        <v>5.2913453592752671</v>
      </c>
      <c r="H355" s="19">
        <v>13.130970457957073</v>
      </c>
      <c r="I355" s="19">
        <v>0.74402107957770081</v>
      </c>
      <c r="J355" s="19">
        <v>1.9038674587000903</v>
      </c>
      <c r="K355" s="19">
        <v>-1.1368853233533596E-15</v>
      </c>
      <c r="L355" s="27" t="s">
        <v>469</v>
      </c>
    </row>
    <row r="356" spans="1:12" x14ac:dyDescent="0.25">
      <c r="A356" s="19" t="s">
        <v>350</v>
      </c>
      <c r="B356" s="19">
        <v>12</v>
      </c>
      <c r="C356" s="19">
        <v>28158.76154133111</v>
      </c>
      <c r="D356" s="19">
        <v>0.40979567937494632</v>
      </c>
      <c r="E356" s="19">
        <v>0.17857361013582412</v>
      </c>
      <c r="F356" s="20">
        <v>0.1808903622704543</v>
      </c>
      <c r="G356" s="19">
        <v>7.241205686248203</v>
      </c>
      <c r="H356" s="19">
        <v>6.748957054972399</v>
      </c>
      <c r="I356" s="19">
        <v>0.71245781322714696</v>
      </c>
      <c r="J356" s="19">
        <v>1.6159719407842315</v>
      </c>
      <c r="K356" s="19">
        <v>0</v>
      </c>
      <c r="L356" s="27" t="s">
        <v>469</v>
      </c>
    </row>
    <row r="357" spans="1:12" x14ac:dyDescent="0.25">
      <c r="A357" s="19" t="s">
        <v>351</v>
      </c>
      <c r="B357" s="19">
        <v>12</v>
      </c>
      <c r="C357" s="19">
        <v>20227.352325666936</v>
      </c>
      <c r="D357" s="19">
        <v>0.43811315836009168</v>
      </c>
      <c r="E357" s="19">
        <v>0.13308536704010482</v>
      </c>
      <c r="F357" s="20">
        <v>0.22129530712330295</v>
      </c>
      <c r="G357" s="19">
        <v>9.5980519186506541</v>
      </c>
      <c r="H357" s="19">
        <v>5.4281159911182106</v>
      </c>
      <c r="I357" s="19">
        <v>0.68017927148356361</v>
      </c>
      <c r="J357" s="19">
        <v>1.3536104917356069</v>
      </c>
      <c r="K357" s="19">
        <v>0</v>
      </c>
      <c r="L357" s="27" t="s">
        <v>469</v>
      </c>
    </row>
    <row r="358" spans="1:12" x14ac:dyDescent="0.25">
      <c r="A358" s="19" t="s">
        <v>352</v>
      </c>
      <c r="B358" s="19">
        <v>12</v>
      </c>
      <c r="C358" s="19">
        <v>25410.017776692799</v>
      </c>
      <c r="D358" s="19">
        <v>0.41959447629241658</v>
      </c>
      <c r="E358" s="19">
        <v>0.16640320334494832</v>
      </c>
      <c r="F358" s="20">
        <v>0.20427840018004492</v>
      </c>
      <c r="G358" s="19">
        <v>7.4492291010946987</v>
      </c>
      <c r="H358" s="19">
        <v>6.0017172194535533</v>
      </c>
      <c r="I358" s="19">
        <v>0.7124129572782415</v>
      </c>
      <c r="J358" s="19">
        <v>1.0551354371789408</v>
      </c>
      <c r="K358" s="19">
        <v>0</v>
      </c>
      <c r="L358" s="27" t="s">
        <v>469</v>
      </c>
    </row>
    <row r="359" spans="1:12" x14ac:dyDescent="0.25">
      <c r="A359" s="19" t="s">
        <v>353</v>
      </c>
      <c r="B359" s="19">
        <v>12</v>
      </c>
      <c r="C359" s="19">
        <v>24640.155097722305</v>
      </c>
      <c r="D359" s="19">
        <v>0.43311487907507862</v>
      </c>
      <c r="E359" s="19">
        <v>0.15929952199706268</v>
      </c>
      <c r="F359" s="20">
        <v>0.17818879043225375</v>
      </c>
      <c r="G359" s="19">
        <v>8.1562299689873363</v>
      </c>
      <c r="H359" s="19">
        <v>5.3172927081285213</v>
      </c>
      <c r="I359" s="19">
        <v>0.7041763815019666</v>
      </c>
      <c r="J359" s="19">
        <v>1.0693559457149988</v>
      </c>
      <c r="K359" s="19">
        <v>6.248091076256154E-16</v>
      </c>
      <c r="L359" s="27" t="s">
        <v>469</v>
      </c>
    </row>
    <row r="360" spans="1:12" x14ac:dyDescent="0.25">
      <c r="A360" s="19" t="s">
        <v>354</v>
      </c>
      <c r="B360" s="19">
        <v>12</v>
      </c>
      <c r="C360" s="19">
        <v>25462.250982298126</v>
      </c>
      <c r="D360" s="19">
        <v>0.39555674283602754</v>
      </c>
      <c r="E360" s="19">
        <v>0.15778457771205634</v>
      </c>
      <c r="F360" s="20">
        <v>0.17928556243684735</v>
      </c>
      <c r="G360" s="19">
        <v>8.0528351875234883</v>
      </c>
      <c r="H360" s="19">
        <v>6.7371867692511467</v>
      </c>
      <c r="I360" s="19">
        <v>0.70978549148510373</v>
      </c>
      <c r="J360" s="19">
        <v>1.7475029090213354</v>
      </c>
      <c r="K360" s="19">
        <v>6.0352283852097857E-16</v>
      </c>
      <c r="L360" s="27" t="s">
        <v>469</v>
      </c>
    </row>
    <row r="361" spans="1:12" x14ac:dyDescent="0.25">
      <c r="A361" s="19" t="s">
        <v>355</v>
      </c>
      <c r="B361" s="19">
        <v>12</v>
      </c>
      <c r="C361" s="19">
        <v>70082.349328884389</v>
      </c>
      <c r="D361" s="19">
        <v>0.43604442605465055</v>
      </c>
      <c r="E361" s="19">
        <v>0.43700962398698706</v>
      </c>
      <c r="F361" s="20">
        <v>0.19890641778772195</v>
      </c>
      <c r="G361" s="19">
        <v>3.293215320194939</v>
      </c>
      <c r="H361" s="19">
        <v>14.952506674764617</v>
      </c>
      <c r="I361" s="19">
        <v>0.77529508585471896</v>
      </c>
      <c r="J361" s="19">
        <v>1.1989670331400841</v>
      </c>
      <c r="K361" s="19">
        <v>0</v>
      </c>
      <c r="L361" s="27" t="s">
        <v>469</v>
      </c>
    </row>
    <row r="362" spans="1:12" x14ac:dyDescent="0.25">
      <c r="A362" s="19" t="s">
        <v>356</v>
      </c>
      <c r="B362" s="19">
        <v>12</v>
      </c>
      <c r="C362" s="19">
        <v>24696.181201866824</v>
      </c>
      <c r="D362" s="19">
        <v>0.36409723528738541</v>
      </c>
      <c r="E362" s="19">
        <v>0.15525688716738084</v>
      </c>
      <c r="F362" s="20">
        <v>0.18075530941006598</v>
      </c>
      <c r="G362" s="19">
        <v>7.3840102989861567</v>
      </c>
      <c r="H362" s="19">
        <v>7.0356238354018945</v>
      </c>
      <c r="I362" s="19">
        <v>0.71339866345029435</v>
      </c>
      <c r="J362" s="19">
        <v>1.6881853847927393</v>
      </c>
      <c r="K362" s="19">
        <v>0</v>
      </c>
      <c r="L362" s="27" t="s">
        <v>469</v>
      </c>
    </row>
    <row r="363" spans="1:12" x14ac:dyDescent="0.25">
      <c r="A363" s="19" t="s">
        <v>357</v>
      </c>
      <c r="B363" s="19">
        <v>12</v>
      </c>
      <c r="C363" s="19">
        <v>78002.525620304936</v>
      </c>
      <c r="D363" s="19">
        <v>0.4123032761733349</v>
      </c>
      <c r="E363" s="19">
        <v>0.48023969669386368</v>
      </c>
      <c r="F363" s="20">
        <v>0.16754223425461265</v>
      </c>
      <c r="G363" s="19">
        <v>2.9131886545994261</v>
      </c>
      <c r="H363" s="19">
        <v>7.3789390570535378</v>
      </c>
      <c r="I363" s="19">
        <v>0.78036815204202181</v>
      </c>
      <c r="J363" s="19">
        <v>1.0632090405115457</v>
      </c>
      <c r="K363" s="19">
        <v>0</v>
      </c>
      <c r="L363" s="27" t="s">
        <v>469</v>
      </c>
    </row>
    <row r="364" spans="1:12" x14ac:dyDescent="0.25">
      <c r="A364" s="19" t="s">
        <v>358</v>
      </c>
      <c r="B364" s="19">
        <v>12</v>
      </c>
      <c r="C364" s="19">
        <v>24072.522752261943</v>
      </c>
      <c r="D364" s="19">
        <v>0.40486422433011499</v>
      </c>
      <c r="E364" s="19">
        <v>0.15772857523956302</v>
      </c>
      <c r="F364" s="20">
        <v>0.18839868871054824</v>
      </c>
      <c r="G364" s="19">
        <v>7.706410813328036</v>
      </c>
      <c r="H364" s="19">
        <v>6.7662361725158302</v>
      </c>
      <c r="I364" s="19">
        <v>0.69780648197131778</v>
      </c>
      <c r="J364" s="19">
        <v>1.7877004963898047</v>
      </c>
      <c r="K364" s="19">
        <v>0</v>
      </c>
      <c r="L364" s="27" t="s">
        <v>469</v>
      </c>
    </row>
    <row r="365" spans="1:12" x14ac:dyDescent="0.25">
      <c r="A365" s="19" t="s">
        <v>359</v>
      </c>
      <c r="B365" s="19">
        <v>12</v>
      </c>
      <c r="C365" s="19">
        <v>32276.825920423056</v>
      </c>
      <c r="D365" s="19">
        <v>0.44047292244770375</v>
      </c>
      <c r="E365" s="19">
        <v>0.19730960442687798</v>
      </c>
      <c r="F365" s="20">
        <v>0.16732409853297406</v>
      </c>
      <c r="G365" s="19">
        <v>7.29628914812481</v>
      </c>
      <c r="H365" s="19">
        <v>7.7182183055245721</v>
      </c>
      <c r="I365" s="19">
        <v>0.72089076858302725</v>
      </c>
      <c r="J365" s="19">
        <v>1.7519739574961255</v>
      </c>
      <c r="K365" s="19">
        <v>0</v>
      </c>
      <c r="L365" s="27" t="s">
        <v>469</v>
      </c>
    </row>
    <row r="366" spans="1:12" x14ac:dyDescent="0.25">
      <c r="A366" s="19" t="s">
        <v>360</v>
      </c>
      <c r="B366" s="19">
        <v>12</v>
      </c>
      <c r="C366" s="19">
        <v>29502.832610081314</v>
      </c>
      <c r="D366" s="19">
        <v>0.39904675580868454</v>
      </c>
      <c r="E366" s="19">
        <v>0.19159582616097354</v>
      </c>
      <c r="F366" s="20">
        <v>0.17891025092555238</v>
      </c>
      <c r="G366" s="19">
        <v>6.3967822833732635</v>
      </c>
      <c r="H366" s="19">
        <v>4.0229944369060906</v>
      </c>
      <c r="I366" s="19">
        <v>0.71636607523019602</v>
      </c>
      <c r="J366" s="19">
        <v>1.2969026881119385</v>
      </c>
      <c r="K366" s="19">
        <v>6.8093143808547781E-16</v>
      </c>
      <c r="L366" s="27" t="s">
        <v>469</v>
      </c>
    </row>
    <row r="367" spans="1:12" x14ac:dyDescent="0.25">
      <c r="A367" s="19" t="s">
        <v>361</v>
      </c>
      <c r="B367" s="19">
        <v>12</v>
      </c>
      <c r="C367" s="19">
        <v>35080.659546844116</v>
      </c>
      <c r="D367" s="19">
        <v>0.39703509964589839</v>
      </c>
      <c r="E367" s="19">
        <v>0.22114445117733822</v>
      </c>
      <c r="F367" s="20">
        <v>0.16949134873157295</v>
      </c>
      <c r="G367" s="19">
        <v>5.7638223031574718</v>
      </c>
      <c r="H367" s="19">
        <v>10.066577320783917</v>
      </c>
      <c r="I367" s="19">
        <v>0.742728952614504</v>
      </c>
      <c r="J367" s="19">
        <v>1.5817593369291005</v>
      </c>
      <c r="K367" s="19">
        <v>0</v>
      </c>
      <c r="L367" s="27" t="s">
        <v>469</v>
      </c>
    </row>
    <row r="368" spans="1:12" x14ac:dyDescent="0.25">
      <c r="A368" s="19" t="s">
        <v>362</v>
      </c>
      <c r="B368" s="19">
        <v>12</v>
      </c>
      <c r="C368" s="19">
        <v>45965.581964678626</v>
      </c>
      <c r="D368" s="19">
        <v>0.43171301332019441</v>
      </c>
      <c r="E368" s="19">
        <v>0.29104411924046597</v>
      </c>
      <c r="F368" s="20">
        <v>0.18421015280919592</v>
      </c>
      <c r="G368" s="19">
        <v>4.8127312076517761</v>
      </c>
      <c r="H368" s="19">
        <v>12.366194909772153</v>
      </c>
      <c r="I368" s="19">
        <v>0.75529173528657867</v>
      </c>
      <c r="J368" s="19">
        <v>1.4248341003411655</v>
      </c>
      <c r="K368" s="19">
        <v>0</v>
      </c>
      <c r="L368" s="27" t="s">
        <v>469</v>
      </c>
    </row>
    <row r="369" spans="1:12" x14ac:dyDescent="0.25">
      <c r="A369" s="19" t="s">
        <v>363</v>
      </c>
      <c r="B369" s="19">
        <v>12</v>
      </c>
      <c r="C369" s="19">
        <v>43440.121564128662</v>
      </c>
      <c r="D369" s="19">
        <v>0.42500249151863095</v>
      </c>
      <c r="E369" s="19">
        <v>0.27267963250286748</v>
      </c>
      <c r="F369" s="20">
        <v>0.21354912844836377</v>
      </c>
      <c r="G369" s="19">
        <v>5.0788958603983145</v>
      </c>
      <c r="H369" s="19">
        <v>10.554216982339168</v>
      </c>
      <c r="I369" s="19">
        <v>0.73858939903327692</v>
      </c>
      <c r="J369" s="19">
        <v>1.6668748322669753</v>
      </c>
      <c r="K369" s="19">
        <v>0</v>
      </c>
      <c r="L369" s="27" t="s">
        <v>469</v>
      </c>
    </row>
    <row r="370" spans="1:12" x14ac:dyDescent="0.25">
      <c r="A370" s="19" t="s">
        <v>364</v>
      </c>
      <c r="B370" s="19">
        <v>12</v>
      </c>
      <c r="C370" s="19">
        <v>24488.062704859291</v>
      </c>
      <c r="D370" s="19">
        <v>0.39384605574010667</v>
      </c>
      <c r="E370" s="19">
        <v>0.15971856641967849</v>
      </c>
      <c r="F370" s="20">
        <v>0.18891784991423352</v>
      </c>
      <c r="G370" s="19">
        <v>7.3987816867904712</v>
      </c>
      <c r="H370" s="19">
        <v>6.5501727666650167</v>
      </c>
      <c r="I370" s="19">
        <v>0.69937029201340239</v>
      </c>
      <c r="J370" s="19">
        <v>1.4227327079762633</v>
      </c>
      <c r="K370" s="19">
        <v>0</v>
      </c>
      <c r="L370" s="27" t="s">
        <v>469</v>
      </c>
    </row>
    <row r="371" spans="1:12" x14ac:dyDescent="0.25">
      <c r="A371" s="19" t="s">
        <v>365</v>
      </c>
      <c r="B371" s="19">
        <v>12</v>
      </c>
      <c r="C371" s="19">
        <v>45610.78063888444</v>
      </c>
      <c r="D371" s="19">
        <v>0.38123327949613472</v>
      </c>
      <c r="E371" s="19">
        <v>0.29213456658368819</v>
      </c>
      <c r="F371" s="20">
        <v>0.18280850386989383</v>
      </c>
      <c r="G371" s="19">
        <v>4.1614263857374132</v>
      </c>
      <c r="H371" s="19">
        <v>6.7303241331701749</v>
      </c>
      <c r="I371" s="19">
        <v>0.75433681990122381</v>
      </c>
      <c r="J371" s="19">
        <v>1.2100444890503275</v>
      </c>
      <c r="K371" s="19">
        <v>0</v>
      </c>
      <c r="L371" s="27" t="s">
        <v>469</v>
      </c>
    </row>
    <row r="372" spans="1:12" x14ac:dyDescent="0.25">
      <c r="A372" s="19" t="s">
        <v>161</v>
      </c>
      <c r="B372" s="19">
        <v>12</v>
      </c>
      <c r="C372" s="19">
        <v>28228.283029688482</v>
      </c>
      <c r="D372" s="19">
        <v>0.38605444016449897</v>
      </c>
      <c r="E372" s="19">
        <v>0.18466978572337894</v>
      </c>
      <c r="F372" s="20">
        <v>0.20711179969828722</v>
      </c>
      <c r="G372" s="19">
        <v>6.382887217031751</v>
      </c>
      <c r="H372" s="19">
        <v>9.980580527270936</v>
      </c>
      <c r="I372" s="19">
        <v>0.72344349499947758</v>
      </c>
      <c r="J372" s="19">
        <v>1.9535842709273976</v>
      </c>
      <c r="K372" s="19">
        <v>7.2884007889111559E-16</v>
      </c>
      <c r="L372" s="27" t="s">
        <v>469</v>
      </c>
    </row>
    <row r="373" spans="1:12" x14ac:dyDescent="0.25">
      <c r="A373" s="19" t="s">
        <v>162</v>
      </c>
      <c r="B373" s="19">
        <v>12</v>
      </c>
      <c r="C373" s="19">
        <v>31075.05477579583</v>
      </c>
      <c r="D373" s="19">
        <v>0.34766498768742321</v>
      </c>
      <c r="E373" s="19">
        <v>0.20489086253416314</v>
      </c>
      <c r="F373" s="20">
        <v>0.1775011274737468</v>
      </c>
      <c r="G373" s="19">
        <v>5.2128276522569585</v>
      </c>
      <c r="H373" s="19">
        <v>3.7108993890165554</v>
      </c>
      <c r="I373" s="19">
        <v>0.73768917898596531</v>
      </c>
      <c r="J373" s="19">
        <v>1.0496461751775872</v>
      </c>
      <c r="K373" s="19">
        <v>0</v>
      </c>
      <c r="L373" s="27" t="s">
        <v>469</v>
      </c>
    </row>
    <row r="374" spans="1:12" x14ac:dyDescent="0.25">
      <c r="A374" s="19" t="s">
        <v>163</v>
      </c>
      <c r="B374" s="19">
        <v>12</v>
      </c>
      <c r="C374" s="19">
        <v>32306.501421122743</v>
      </c>
      <c r="D374" s="19">
        <v>0.40250857640865489</v>
      </c>
      <c r="E374" s="19">
        <v>0.17931896420912163</v>
      </c>
      <c r="F374" s="20">
        <v>0.19406184338545782</v>
      </c>
      <c r="G374" s="19">
        <v>8.3163316286551829</v>
      </c>
      <c r="H374" s="19">
        <v>6.2034891741331819</v>
      </c>
      <c r="I374" s="19">
        <v>0.70795171000765833</v>
      </c>
      <c r="J374" s="19">
        <v>2.3202937059751805</v>
      </c>
      <c r="K374" s="19">
        <v>0</v>
      </c>
      <c r="L374" s="27" t="s">
        <v>469</v>
      </c>
    </row>
    <row r="375" spans="1:12" x14ac:dyDescent="0.25">
      <c r="A375" s="19" t="s">
        <v>164</v>
      </c>
      <c r="B375" s="19">
        <v>12</v>
      </c>
      <c r="C375" s="19">
        <v>52772.601935626924</v>
      </c>
      <c r="D375" s="19">
        <v>0.37838718002101668</v>
      </c>
      <c r="E375" s="19">
        <v>0.34062304048508102</v>
      </c>
      <c r="F375" s="20">
        <v>0.20058490331488915</v>
      </c>
      <c r="G375" s="19">
        <v>3.5672599926492641</v>
      </c>
      <c r="H375" s="19">
        <v>11.806182097459029</v>
      </c>
      <c r="I375" s="19">
        <v>0.76453010832101076</v>
      </c>
      <c r="J375" s="19">
        <v>1.1497026896243332</v>
      </c>
      <c r="K375" s="19">
        <v>2.0938963039835829E-15</v>
      </c>
      <c r="L375" s="27" t="s">
        <v>469</v>
      </c>
    </row>
    <row r="376" spans="1:12" x14ac:dyDescent="0.25">
      <c r="A376" s="19" t="s">
        <v>165</v>
      </c>
      <c r="B376" s="19">
        <v>12</v>
      </c>
      <c r="C376" s="19">
        <v>30195.612638726281</v>
      </c>
      <c r="D376" s="19">
        <v>0.58207940436895245</v>
      </c>
      <c r="E376" s="19">
        <v>0.20713295772497781</v>
      </c>
      <c r="F376" s="20">
        <v>0.18797949714925</v>
      </c>
      <c r="G376" s="19">
        <v>8.1106120631468777</v>
      </c>
      <c r="H376" s="19">
        <v>12.023016452042343</v>
      </c>
      <c r="I376" s="19">
        <v>0.70317497483082614</v>
      </c>
      <c r="J376" s="19">
        <v>2.5716372310693298</v>
      </c>
      <c r="K376" s="19">
        <v>0</v>
      </c>
      <c r="L376" s="27" t="s">
        <v>469</v>
      </c>
    </row>
    <row r="377" spans="1:12" x14ac:dyDescent="0.25">
      <c r="A377" s="19" t="s">
        <v>166</v>
      </c>
      <c r="B377" s="19">
        <v>12</v>
      </c>
      <c r="C377" s="19">
        <v>16492.523821039544</v>
      </c>
      <c r="D377" s="19">
        <v>0.35889517041141317</v>
      </c>
      <c r="E377" s="19">
        <v>0.10866964748993681</v>
      </c>
      <c r="F377" s="20">
        <v>0.17783806547257863</v>
      </c>
      <c r="G377" s="19">
        <v>9.8515510069116505</v>
      </c>
      <c r="H377" s="19">
        <v>4.2930681607729619</v>
      </c>
      <c r="I377" s="19">
        <v>0.66805983830023119</v>
      </c>
      <c r="J377" s="19">
        <v>1.3121352297868947</v>
      </c>
      <c r="K377" s="19">
        <v>0</v>
      </c>
      <c r="L377" s="27" t="s">
        <v>469</v>
      </c>
    </row>
    <row r="378" spans="1:12" x14ac:dyDescent="0.25">
      <c r="A378" s="19" t="s">
        <v>167</v>
      </c>
      <c r="B378" s="19">
        <v>12</v>
      </c>
      <c r="C378" s="19">
        <v>40889.525036495863</v>
      </c>
      <c r="D378" s="19">
        <v>0.33687458592235381</v>
      </c>
      <c r="E378" s="19">
        <v>0.24135533703548906</v>
      </c>
      <c r="F378" s="20">
        <v>0.19466012956745438</v>
      </c>
      <c r="G378" s="19">
        <v>4.9642364651269819</v>
      </c>
      <c r="H378" s="19">
        <v>8.2155267856753031</v>
      </c>
      <c r="I378" s="19">
        <v>0.7585929456282885</v>
      </c>
      <c r="J378" s="19">
        <v>1.1042030575020345</v>
      </c>
      <c r="K378" s="19">
        <v>-1.5665196183688454E-15</v>
      </c>
      <c r="L378" s="27" t="s">
        <v>469</v>
      </c>
    </row>
    <row r="379" spans="1:12" x14ac:dyDescent="0.25">
      <c r="A379" s="19" t="s">
        <v>168</v>
      </c>
      <c r="B379" s="19">
        <v>12</v>
      </c>
      <c r="C379" s="19">
        <v>57850.956850001603</v>
      </c>
      <c r="D379" s="19">
        <v>0.42250269606642982</v>
      </c>
      <c r="E379" s="19">
        <v>0.37446249323208536</v>
      </c>
      <c r="F379" s="20">
        <v>0.22087282017743828</v>
      </c>
      <c r="G379" s="19">
        <v>3.623879489387777</v>
      </c>
      <c r="H379" s="19">
        <v>12.989599406932918</v>
      </c>
      <c r="I379" s="19">
        <v>0.76943261125285034</v>
      </c>
      <c r="J379" s="19">
        <v>1.2238954718757995</v>
      </c>
      <c r="K379" s="19">
        <v>0</v>
      </c>
      <c r="L379" s="27" t="s">
        <v>469</v>
      </c>
    </row>
    <row r="380" spans="1:12" x14ac:dyDescent="0.25">
      <c r="A380" s="19" t="s">
        <v>169</v>
      </c>
      <c r="B380" s="19">
        <v>12</v>
      </c>
      <c r="C380" s="19">
        <v>16917.483086460947</v>
      </c>
      <c r="D380" s="19">
        <v>0.3899235182788397</v>
      </c>
      <c r="E380" s="19">
        <v>0.11496718625484825</v>
      </c>
      <c r="F380" s="20">
        <v>0.18909747865733162</v>
      </c>
      <c r="G380" s="19">
        <v>9.8604698846358634</v>
      </c>
      <c r="H380" s="19">
        <v>4.93128217347647</v>
      </c>
      <c r="I380" s="19">
        <v>0.67363982806012879</v>
      </c>
      <c r="J380" s="19">
        <v>1.2882470409774287</v>
      </c>
      <c r="K380" s="19">
        <v>0</v>
      </c>
      <c r="L380" s="27" t="s">
        <v>469</v>
      </c>
    </row>
    <row r="381" spans="1:12" x14ac:dyDescent="0.25">
      <c r="A381" s="19" t="s">
        <v>170</v>
      </c>
      <c r="B381" s="19">
        <v>12</v>
      </c>
      <c r="C381" s="19">
        <v>29202.046026985648</v>
      </c>
      <c r="D381" s="19">
        <v>0.42196185643162665</v>
      </c>
      <c r="E381" s="19">
        <v>0.18958612575171113</v>
      </c>
      <c r="F381" s="20">
        <v>0.37186055517459321</v>
      </c>
      <c r="G381" s="19">
        <v>7.139433138325276</v>
      </c>
      <c r="H381" s="19">
        <v>8.3506646722945881</v>
      </c>
      <c r="I381" s="19">
        <v>0.71399121134616872</v>
      </c>
      <c r="J381" s="19">
        <v>1.2233067070843335</v>
      </c>
      <c r="K381" s="19">
        <v>0</v>
      </c>
      <c r="L381" s="27" t="s">
        <v>469</v>
      </c>
    </row>
    <row r="382" spans="1:12" x14ac:dyDescent="0.25">
      <c r="A382" s="19" t="s">
        <v>171</v>
      </c>
      <c r="B382" s="19">
        <v>12</v>
      </c>
      <c r="C382" s="19">
        <v>34608.10855347183</v>
      </c>
      <c r="D382" s="19">
        <v>0.53715247067267047</v>
      </c>
      <c r="E382" s="19">
        <v>0.23961979169978151</v>
      </c>
      <c r="F382" s="20">
        <v>0.22526003315642687</v>
      </c>
      <c r="G382" s="19">
        <v>6.5676170953648496</v>
      </c>
      <c r="H382" s="19">
        <v>8.6718598673732856</v>
      </c>
      <c r="I382" s="19">
        <v>0.73471559740442738</v>
      </c>
      <c r="J382" s="19">
        <v>1.5773969189266568</v>
      </c>
      <c r="K382" s="19">
        <v>-1.0388837662526136E-15</v>
      </c>
      <c r="L382" s="27" t="s">
        <v>469</v>
      </c>
    </row>
    <row r="383" spans="1:12" x14ac:dyDescent="0.25">
      <c r="A383" s="19" t="s">
        <v>172</v>
      </c>
      <c r="B383" s="19">
        <v>12</v>
      </c>
      <c r="C383" s="19">
        <v>14816.201288993736</v>
      </c>
      <c r="D383" s="19">
        <v>0.337445507245204</v>
      </c>
      <c r="E383" s="19">
        <v>9.9431813118948484E-2</v>
      </c>
      <c r="F383" s="20">
        <v>0.1974895960958668</v>
      </c>
      <c r="G383" s="19">
        <v>9.7880613299239343</v>
      </c>
      <c r="H383" s="19">
        <v>4.182472212018582</v>
      </c>
      <c r="I383" s="19">
        <v>0.67720810862036362</v>
      </c>
      <c r="J383" s="19">
        <v>1.406181622352084</v>
      </c>
      <c r="K383" s="19">
        <v>6.0406785560661694E-16</v>
      </c>
      <c r="L383" s="27" t="s">
        <v>469</v>
      </c>
    </row>
    <row r="384" spans="1:12" x14ac:dyDescent="0.25">
      <c r="A384" s="19" t="s">
        <v>173</v>
      </c>
      <c r="B384" s="19">
        <v>12</v>
      </c>
      <c r="C384" s="19">
        <v>19889.6137173801</v>
      </c>
      <c r="D384" s="19">
        <v>0.33550523903379564</v>
      </c>
      <c r="E384" s="19">
        <v>0.13176453760450435</v>
      </c>
      <c r="F384" s="20">
        <v>0.24245903690354847</v>
      </c>
      <c r="G384" s="19">
        <v>7.6041789804467967</v>
      </c>
      <c r="H384" s="19">
        <v>6.0614294347612594</v>
      </c>
      <c r="I384" s="19">
        <v>0.69961678951786421</v>
      </c>
      <c r="J384" s="19">
        <v>1.4977161104548316</v>
      </c>
      <c r="K384" s="19">
        <v>-7.8268254553049374E-16</v>
      </c>
      <c r="L384" s="27" t="s">
        <v>469</v>
      </c>
    </row>
    <row r="385" spans="1:12" x14ac:dyDescent="0.25">
      <c r="A385" s="19" t="s">
        <v>366</v>
      </c>
      <c r="B385" s="19">
        <v>12</v>
      </c>
      <c r="C385" s="19">
        <v>43965.151048151412</v>
      </c>
      <c r="D385" s="19">
        <v>0.37073925045636058</v>
      </c>
      <c r="E385" s="19">
        <v>0.26252150724573209</v>
      </c>
      <c r="F385" s="20">
        <v>0.24838144601094939</v>
      </c>
      <c r="G385" s="19">
        <v>4.9378202020438628</v>
      </c>
      <c r="H385" s="19">
        <v>10.000154602747733</v>
      </c>
      <c r="I385" s="19">
        <v>0.75185374807519989</v>
      </c>
      <c r="J385" s="19">
        <v>1.5939671642850759</v>
      </c>
      <c r="K385" s="19">
        <v>0</v>
      </c>
      <c r="L385" s="27" t="s">
        <v>469</v>
      </c>
    </row>
    <row r="386" spans="1:12" x14ac:dyDescent="0.25">
      <c r="A386" s="19" t="s">
        <v>367</v>
      </c>
      <c r="B386" s="19">
        <v>12</v>
      </c>
      <c r="C386" s="19">
        <v>23638.258536719903</v>
      </c>
      <c r="D386" s="19">
        <v>0.40560934873943461</v>
      </c>
      <c r="E386" s="19">
        <v>0.15700681135684089</v>
      </c>
      <c r="F386" s="20">
        <v>0.20530004094079349</v>
      </c>
      <c r="G386" s="19">
        <v>7.8361585819434696</v>
      </c>
      <c r="H386" s="19">
        <v>4.9983979480908403</v>
      </c>
      <c r="I386" s="19">
        <v>0.71597204732061659</v>
      </c>
      <c r="J386" s="19">
        <v>1.3072639277455995</v>
      </c>
      <c r="K386" s="19">
        <v>-5.4370847302794151E-16</v>
      </c>
      <c r="L386" s="27" t="s">
        <v>469</v>
      </c>
    </row>
    <row r="387" spans="1:12" x14ac:dyDescent="0.25">
      <c r="A387" s="19" t="s">
        <v>368</v>
      </c>
      <c r="B387" s="19">
        <v>12</v>
      </c>
      <c r="C387" s="19">
        <v>21403.201962613934</v>
      </c>
      <c r="D387" s="19">
        <v>0.34654366181317098</v>
      </c>
      <c r="E387" s="19">
        <v>0.14219417462922473</v>
      </c>
      <c r="F387" s="20">
        <v>0.23072028642874237</v>
      </c>
      <c r="G387" s="19">
        <v>7.3224657730478135</v>
      </c>
      <c r="H387" s="19">
        <v>4.5659037780386953</v>
      </c>
      <c r="I387" s="19">
        <v>0.71470852266282614</v>
      </c>
      <c r="J387" s="19">
        <v>1.5160826085489707</v>
      </c>
      <c r="K387" s="19">
        <v>-5.1322828995690756E-16</v>
      </c>
      <c r="L387" s="27" t="s">
        <v>469</v>
      </c>
    </row>
    <row r="388" spans="1:12" x14ac:dyDescent="0.25">
      <c r="A388" s="19" t="s">
        <v>369</v>
      </c>
      <c r="B388" s="19">
        <v>12</v>
      </c>
      <c r="C388" s="19">
        <v>37022.053018171289</v>
      </c>
      <c r="D388" s="19">
        <v>0.45673666607642055</v>
      </c>
      <c r="E388" s="19">
        <v>0.24432320595078297</v>
      </c>
      <c r="F388" s="20">
        <v>0.19487822543015873</v>
      </c>
      <c r="G388" s="19">
        <v>5.7470735397760464</v>
      </c>
      <c r="H388" s="19">
        <v>7.5373107761131006</v>
      </c>
      <c r="I388" s="19">
        <v>0.73886257627633034</v>
      </c>
      <c r="J388" s="19">
        <v>1.3986241658371914</v>
      </c>
      <c r="K388" s="19">
        <v>0</v>
      </c>
      <c r="L388" s="27" t="s">
        <v>469</v>
      </c>
    </row>
    <row r="389" spans="1:12" x14ac:dyDescent="0.25">
      <c r="A389" s="19" t="s">
        <v>370</v>
      </c>
      <c r="B389" s="19">
        <v>12</v>
      </c>
      <c r="C389" s="19">
        <v>60765.625714125243</v>
      </c>
      <c r="D389" s="19">
        <v>0.38852183199050128</v>
      </c>
      <c r="E389" s="19">
        <v>0.40200189929976349</v>
      </c>
      <c r="F389" s="20">
        <v>0.21220813427263679</v>
      </c>
      <c r="G389" s="19">
        <v>3.0616186263710063</v>
      </c>
      <c r="H389" s="19">
        <v>12.069766727721294</v>
      </c>
      <c r="I389" s="19">
        <v>0.77540733286531183</v>
      </c>
      <c r="J389" s="19">
        <v>1.1747708388685421</v>
      </c>
      <c r="K389" s="19">
        <v>-2.0044635394448182E-15</v>
      </c>
      <c r="L389" s="27" t="s">
        <v>469</v>
      </c>
    </row>
    <row r="390" spans="1:12" x14ac:dyDescent="0.25">
      <c r="A390" s="19" t="s">
        <v>371</v>
      </c>
      <c r="B390" s="19">
        <v>12</v>
      </c>
      <c r="C390" s="19">
        <v>19574.459466150285</v>
      </c>
      <c r="D390" s="19">
        <v>0.37698814667471231</v>
      </c>
      <c r="E390" s="19">
        <v>0.1278800920660309</v>
      </c>
      <c r="F390" s="20">
        <v>0.21189225915434212</v>
      </c>
      <c r="G390" s="19">
        <v>8.9406580876224613</v>
      </c>
      <c r="H390" s="19">
        <v>4.826566725287087</v>
      </c>
      <c r="I390" s="19">
        <v>0.68295783159177426</v>
      </c>
      <c r="J390" s="19">
        <v>1.3920160330297817</v>
      </c>
      <c r="K390" s="19">
        <v>5.2878320910184833E-16</v>
      </c>
      <c r="L390" s="27" t="s">
        <v>469</v>
      </c>
    </row>
    <row r="391" spans="1:12" x14ac:dyDescent="0.25">
      <c r="A391" s="19" t="s">
        <v>372</v>
      </c>
      <c r="B391" s="19">
        <v>12</v>
      </c>
      <c r="C391" s="19">
        <v>39704.873245042203</v>
      </c>
      <c r="D391" s="19">
        <v>0.34093196315760599</v>
      </c>
      <c r="E391" s="19">
        <v>0.2572266385544304</v>
      </c>
      <c r="F391" s="20">
        <v>0.2347017249555868</v>
      </c>
      <c r="G391" s="19">
        <v>4.2449447452923605</v>
      </c>
      <c r="H391" s="19">
        <v>11.323774208512372</v>
      </c>
      <c r="I391" s="19">
        <v>0.75919469030721631</v>
      </c>
      <c r="J391" s="19">
        <v>1.0812695855723724</v>
      </c>
      <c r="K391" s="19">
        <v>0</v>
      </c>
      <c r="L391" s="27" t="s">
        <v>469</v>
      </c>
    </row>
    <row r="392" spans="1:12" x14ac:dyDescent="0.25">
      <c r="A392" s="19" t="s">
        <v>373</v>
      </c>
      <c r="B392" s="19">
        <v>12</v>
      </c>
      <c r="C392" s="19">
        <v>16902.73534968977</v>
      </c>
      <c r="D392" s="19">
        <v>0.38952267788168971</v>
      </c>
      <c r="E392" s="19">
        <v>0.11607954811127849</v>
      </c>
      <c r="F392" s="20">
        <v>0.20321639675498157</v>
      </c>
      <c r="G392" s="19">
        <v>9.5281765565801706</v>
      </c>
      <c r="H392" s="19">
        <v>4.8878922062771126</v>
      </c>
      <c r="I392" s="19">
        <v>0.67052078865458797</v>
      </c>
      <c r="J392" s="19">
        <v>1.3435025586637985</v>
      </c>
      <c r="K392" s="19">
        <v>0</v>
      </c>
      <c r="L392" s="27" t="s">
        <v>469</v>
      </c>
    </row>
    <row r="393" spans="1:12" x14ac:dyDescent="0.25">
      <c r="A393" s="19" t="s">
        <v>374</v>
      </c>
      <c r="B393" s="19">
        <v>12</v>
      </c>
      <c r="C393" s="19">
        <v>18005.289112711867</v>
      </c>
      <c r="D393" s="19">
        <v>0.37497682860886139</v>
      </c>
      <c r="E393" s="19">
        <v>0.1188110971630221</v>
      </c>
      <c r="F393" s="20">
        <v>0.20752664833365816</v>
      </c>
      <c r="G393" s="19">
        <v>9.3990254049376869</v>
      </c>
      <c r="H393" s="19">
        <v>4.4409537344071488</v>
      </c>
      <c r="I393" s="19">
        <v>0.67498924174155472</v>
      </c>
      <c r="J393" s="19">
        <v>1.587496780009068</v>
      </c>
      <c r="K393" s="19">
        <v>0</v>
      </c>
      <c r="L393" s="27" t="s">
        <v>469</v>
      </c>
    </row>
    <row r="394" spans="1:12" x14ac:dyDescent="0.25">
      <c r="A394" s="19" t="s">
        <v>375</v>
      </c>
      <c r="B394" s="19">
        <v>12</v>
      </c>
      <c r="C394" s="19">
        <v>18804.457641908528</v>
      </c>
      <c r="D394" s="19">
        <v>0.41092473555891568</v>
      </c>
      <c r="E394" s="19">
        <v>0.12299328956045003</v>
      </c>
      <c r="F394" s="20">
        <v>0.1829668601666509</v>
      </c>
      <c r="G394" s="19">
        <v>10.01587779263965</v>
      </c>
      <c r="H394" s="19">
        <v>6.2298639354087406</v>
      </c>
      <c r="I394" s="19">
        <v>0.67813463781196315</v>
      </c>
      <c r="J394" s="19">
        <v>1.7390515704464069</v>
      </c>
      <c r="K394" s="19">
        <v>0</v>
      </c>
      <c r="L394" s="27" t="s">
        <v>469</v>
      </c>
    </row>
    <row r="395" spans="1:12" x14ac:dyDescent="0.25">
      <c r="A395" s="19" t="s">
        <v>376</v>
      </c>
      <c r="B395" s="19">
        <v>16</v>
      </c>
      <c r="C395" s="19">
        <v>9183.7811965439469</v>
      </c>
      <c r="D395" s="19">
        <v>0.50245743891063666</v>
      </c>
      <c r="E395" s="19">
        <v>6.755089269035329E-2</v>
      </c>
      <c r="F395" s="20">
        <v>0.17856816713231385</v>
      </c>
      <c r="G395" s="19">
        <v>17.765046312772856</v>
      </c>
      <c r="H395" s="19">
        <v>5.0636613492302196</v>
      </c>
      <c r="I395" s="19">
        <v>0.52575608171417476</v>
      </c>
      <c r="J395" s="19">
        <v>2.5254081013226166</v>
      </c>
      <c r="K395" s="19">
        <v>-2.7782030633879314E-16</v>
      </c>
      <c r="L395" s="27" t="s">
        <v>469</v>
      </c>
    </row>
    <row r="396" spans="1:12" x14ac:dyDescent="0.25">
      <c r="A396" s="19" t="s">
        <v>377</v>
      </c>
      <c r="B396" s="19">
        <v>16</v>
      </c>
      <c r="C396" s="19">
        <v>10301.198589457337</v>
      </c>
      <c r="D396" s="19">
        <v>0.5318712890035675</v>
      </c>
      <c r="E396" s="19">
        <v>7.6597425445140727E-2</v>
      </c>
      <c r="F396" s="20">
        <v>0.17658980554923495</v>
      </c>
      <c r="G396" s="19">
        <v>16.595559445593505</v>
      </c>
      <c r="H396" s="19">
        <v>7.2900993350196277</v>
      </c>
      <c r="I396" s="19">
        <v>0.52829925624135265</v>
      </c>
      <c r="J396" s="19">
        <v>4.1176819752446692</v>
      </c>
      <c r="K396" s="19">
        <v>2.3670310582387017E-16</v>
      </c>
      <c r="L396" s="27" t="s">
        <v>469</v>
      </c>
    </row>
    <row r="397" spans="1:12" x14ac:dyDescent="0.25">
      <c r="A397" s="19" t="s">
        <v>378</v>
      </c>
      <c r="B397" s="19">
        <v>16</v>
      </c>
      <c r="C397" s="19">
        <v>13398.794439067899</v>
      </c>
      <c r="D397" s="19">
        <v>0.51865408853794848</v>
      </c>
      <c r="E397" s="19">
        <v>9.3998448923185179E-2</v>
      </c>
      <c r="F397" s="20">
        <v>0.17301488332543261</v>
      </c>
      <c r="G397" s="19">
        <v>14.184600238673283</v>
      </c>
      <c r="H397" s="19">
        <v>10.668275806872167</v>
      </c>
      <c r="I397" s="19">
        <v>0.5569340902282317</v>
      </c>
      <c r="J397" s="19">
        <v>4.6360566980443743</v>
      </c>
      <c r="K397" s="19">
        <v>2.8732752096627265E-16</v>
      </c>
      <c r="L397" s="27" t="s">
        <v>469</v>
      </c>
    </row>
    <row r="398" spans="1:12" x14ac:dyDescent="0.25">
      <c r="A398" s="19" t="s">
        <v>379</v>
      </c>
      <c r="B398" s="19">
        <v>16</v>
      </c>
      <c r="C398" s="19">
        <v>7954.8539953955533</v>
      </c>
      <c r="D398" s="19">
        <v>0.46019978499367764</v>
      </c>
      <c r="E398" s="19">
        <v>5.9356046299942455E-2</v>
      </c>
      <c r="F398" s="20">
        <v>0.17814936072908014</v>
      </c>
      <c r="G398" s="19">
        <v>18.260639228145706</v>
      </c>
      <c r="H398" s="19">
        <v>5.3454972292265301</v>
      </c>
      <c r="I398" s="19">
        <v>0.4992213872401271</v>
      </c>
      <c r="J398" s="19">
        <v>2.691136110373872</v>
      </c>
      <c r="K398" s="19">
        <v>0</v>
      </c>
      <c r="L398" s="27" t="s">
        <v>469</v>
      </c>
    </row>
    <row r="399" spans="1:12" x14ac:dyDescent="0.25">
      <c r="A399" s="19" t="s">
        <v>380</v>
      </c>
      <c r="B399" s="19">
        <v>16</v>
      </c>
      <c r="C399" s="19">
        <v>13605.206739853873</v>
      </c>
      <c r="D399" s="19">
        <v>0.51889292579040414</v>
      </c>
      <c r="E399" s="19">
        <v>9.6503666497695831E-2</v>
      </c>
      <c r="F399" s="20">
        <v>0.16301555750265126</v>
      </c>
      <c r="G399" s="19">
        <v>14.194733772373498</v>
      </c>
      <c r="H399" s="19">
        <v>7.5719666041929212</v>
      </c>
      <c r="I399" s="19">
        <v>0.57913814334958336</v>
      </c>
      <c r="J399" s="19">
        <v>2.4518281697878184</v>
      </c>
      <c r="K399" s="19">
        <v>0</v>
      </c>
      <c r="L399" s="27" t="s">
        <v>469</v>
      </c>
    </row>
    <row r="400" spans="1:12" x14ac:dyDescent="0.25">
      <c r="A400" s="19" t="s">
        <v>381</v>
      </c>
      <c r="B400" s="19">
        <v>16</v>
      </c>
      <c r="C400" s="19">
        <v>7561.9026875082236</v>
      </c>
      <c r="D400" s="19">
        <v>0.45689316746019148</v>
      </c>
      <c r="E400" s="19">
        <v>5.3907674515883977E-2</v>
      </c>
      <c r="F400" s="20">
        <v>0.16830572897418683</v>
      </c>
      <c r="G400" s="19">
        <v>20.446843404181482</v>
      </c>
      <c r="H400" s="19">
        <v>3.2406342802458283</v>
      </c>
      <c r="I400" s="19">
        <v>0.48695527449880821</v>
      </c>
      <c r="J400" s="19">
        <v>2.1556443645105055</v>
      </c>
      <c r="K400" s="19">
        <v>0</v>
      </c>
      <c r="L400" s="27" t="s">
        <v>469</v>
      </c>
    </row>
    <row r="401" spans="1:12" x14ac:dyDescent="0.25">
      <c r="A401" s="19" t="s">
        <v>382</v>
      </c>
      <c r="B401" s="19">
        <v>16</v>
      </c>
      <c r="C401" s="19">
        <v>12314.45849992032</v>
      </c>
      <c r="D401" s="19">
        <v>0.4723750657591535</v>
      </c>
      <c r="E401" s="19">
        <v>8.1775069447312804E-2</v>
      </c>
      <c r="F401" s="20">
        <v>0.17048315955478877</v>
      </c>
      <c r="G401" s="19">
        <v>15.831939478811965</v>
      </c>
      <c r="H401" s="19">
        <v>11.556497029052068</v>
      </c>
      <c r="I401" s="19">
        <v>0.54832516093205597</v>
      </c>
      <c r="J401" s="19">
        <v>4.9516154079806718</v>
      </c>
      <c r="K401" s="19">
        <v>0</v>
      </c>
      <c r="L401" s="27" t="s">
        <v>469</v>
      </c>
    </row>
    <row r="402" spans="1:12" x14ac:dyDescent="0.25">
      <c r="A402" s="19" t="s">
        <v>383</v>
      </c>
      <c r="B402" s="19">
        <v>16</v>
      </c>
      <c r="C402" s="19">
        <v>8926.9761294619348</v>
      </c>
      <c r="D402" s="19">
        <v>0.50930901094281156</v>
      </c>
      <c r="E402" s="19">
        <v>6.5498173286530001E-2</v>
      </c>
      <c r="F402" s="20">
        <v>0.17340370437744235</v>
      </c>
      <c r="G402" s="19">
        <v>18.648963413018279</v>
      </c>
      <c r="H402" s="19">
        <v>6.2185937786931413</v>
      </c>
      <c r="I402" s="19">
        <v>0.5232536833456094</v>
      </c>
      <c r="J402" s="19">
        <v>1.6812791143623111</v>
      </c>
      <c r="K402" s="19">
        <v>0</v>
      </c>
      <c r="L402" s="27" t="s">
        <v>469</v>
      </c>
    </row>
    <row r="403" spans="1:12" x14ac:dyDescent="0.25">
      <c r="A403" s="19" t="s">
        <v>384</v>
      </c>
      <c r="B403" s="19">
        <v>16</v>
      </c>
      <c r="C403" s="19">
        <v>12214.344481864457</v>
      </c>
      <c r="D403" s="19">
        <v>0.53937136078036518</v>
      </c>
      <c r="E403" s="19">
        <v>7.9945562274922707E-2</v>
      </c>
      <c r="F403" s="20">
        <v>0.16343735871903703</v>
      </c>
      <c r="G403" s="19">
        <v>18.532860998717087</v>
      </c>
      <c r="H403" s="19">
        <v>7.8667024534160737</v>
      </c>
      <c r="I403" s="19">
        <v>0.54086967092119209</v>
      </c>
      <c r="J403" s="19">
        <v>4.8392727349930444</v>
      </c>
      <c r="K403" s="19">
        <v>-1.8664543863314263E-16</v>
      </c>
      <c r="L403" s="27" t="s">
        <v>469</v>
      </c>
    </row>
    <row r="404" spans="1:12" x14ac:dyDescent="0.25">
      <c r="A404" s="19" t="s">
        <v>385</v>
      </c>
      <c r="B404" s="19">
        <v>16</v>
      </c>
      <c r="C404" s="19">
        <v>12847.018959801231</v>
      </c>
      <c r="D404" s="19">
        <v>0.54080767814464947</v>
      </c>
      <c r="E404" s="19">
        <v>9.2657830821063866E-2</v>
      </c>
      <c r="F404" s="20">
        <v>0.17086330115770523</v>
      </c>
      <c r="G404" s="19">
        <v>14.77493087391351</v>
      </c>
      <c r="H404" s="19">
        <v>13.468905902537744</v>
      </c>
      <c r="I404" s="19">
        <v>0.55353983984499133</v>
      </c>
      <c r="J404" s="19">
        <v>6.1646630605632655</v>
      </c>
      <c r="K404" s="19">
        <v>0</v>
      </c>
      <c r="L404" s="27" t="s">
        <v>469</v>
      </c>
    </row>
    <row r="405" spans="1:12" x14ac:dyDescent="0.25">
      <c r="A405" s="19" t="s">
        <v>521</v>
      </c>
      <c r="B405" s="19">
        <v>16</v>
      </c>
      <c r="C405" s="19">
        <v>83754.639698447369</v>
      </c>
      <c r="D405" s="19">
        <v>0.49246425643845065</v>
      </c>
      <c r="E405" s="19">
        <v>0.5709729893307407</v>
      </c>
      <c r="F405" s="20">
        <v>0.17122106826460939</v>
      </c>
      <c r="G405" s="19">
        <v>2.6258249593660041</v>
      </c>
      <c r="H405" s="19">
        <v>14.833484767937726</v>
      </c>
      <c r="I405" s="19">
        <v>0.74491536027671434</v>
      </c>
      <c r="J405" s="19">
        <v>1.2804378211876968</v>
      </c>
      <c r="K405" s="19">
        <v>0</v>
      </c>
      <c r="L405" s="27" t="s">
        <v>469</v>
      </c>
    </row>
    <row r="406" spans="1:12" x14ac:dyDescent="0.25">
      <c r="A406" s="19" t="s">
        <v>386</v>
      </c>
      <c r="B406" s="19">
        <v>16</v>
      </c>
      <c r="C406" s="19">
        <v>6472.2213533525637</v>
      </c>
      <c r="D406" s="19">
        <v>0.49978332978593931</v>
      </c>
      <c r="E406" s="19">
        <v>5.0632730536805913E-2</v>
      </c>
      <c r="F406" s="20">
        <v>0.17980537663127469</v>
      </c>
      <c r="G406" s="19">
        <v>21.821311453527212</v>
      </c>
      <c r="H406" s="19">
        <v>3.4027429315996138</v>
      </c>
      <c r="I406" s="19">
        <v>0.45617045552253221</v>
      </c>
      <c r="J406" s="19">
        <v>2.2949817815922047</v>
      </c>
      <c r="K406" s="19">
        <v>0</v>
      </c>
      <c r="L406" s="27" t="s">
        <v>469</v>
      </c>
    </row>
    <row r="407" spans="1:12" x14ac:dyDescent="0.25">
      <c r="A407" s="19" t="s">
        <v>387</v>
      </c>
      <c r="B407" s="19">
        <v>16</v>
      </c>
      <c r="C407" s="19">
        <v>11804.499107219068</v>
      </c>
      <c r="D407" s="19">
        <v>0.47985814138626709</v>
      </c>
      <c r="E407" s="19">
        <v>8.5219536105340152E-2</v>
      </c>
      <c r="F407" s="20">
        <v>0.18105047749704631</v>
      </c>
      <c r="G407" s="19">
        <v>14.476498369137074</v>
      </c>
      <c r="H407" s="19">
        <v>9.219362370601786</v>
      </c>
      <c r="I407" s="19">
        <v>0.56882817694449594</v>
      </c>
      <c r="J407" s="19">
        <v>3.4352606885042154</v>
      </c>
      <c r="K407" s="19">
        <v>0</v>
      </c>
      <c r="L407" s="27" t="s">
        <v>469</v>
      </c>
    </row>
    <row r="408" spans="1:12" x14ac:dyDescent="0.25">
      <c r="A408" s="19" t="s">
        <v>388</v>
      </c>
      <c r="B408" s="19">
        <v>16</v>
      </c>
      <c r="C408" s="19">
        <v>7821.83650688128</v>
      </c>
      <c r="D408" s="19">
        <v>0.50210049083777841</v>
      </c>
      <c r="E408" s="19">
        <v>5.9150276973618791E-2</v>
      </c>
      <c r="F408" s="20">
        <v>0.17729806285776362</v>
      </c>
      <c r="G408" s="19">
        <v>19.861905943188393</v>
      </c>
      <c r="H408" s="19">
        <v>3.4307808237287212</v>
      </c>
      <c r="I408" s="19">
        <v>0.49920893336585259</v>
      </c>
      <c r="J408" s="19">
        <v>2.1320258004535066</v>
      </c>
      <c r="K408" s="19">
        <v>-2.4285373244735666E-16</v>
      </c>
      <c r="L408" s="27" t="s">
        <v>469</v>
      </c>
    </row>
    <row r="409" spans="1:12" x14ac:dyDescent="0.25">
      <c r="A409" s="19" t="s">
        <v>389</v>
      </c>
      <c r="B409" s="19">
        <v>16</v>
      </c>
      <c r="C409" s="19">
        <v>16122.20528090774</v>
      </c>
      <c r="D409" s="19">
        <v>0.55940728360557046</v>
      </c>
      <c r="E409" s="19">
        <v>0.11883874015462156</v>
      </c>
      <c r="F409" s="20">
        <v>0.19080291904125729</v>
      </c>
      <c r="G409" s="19">
        <v>12.279554442133225</v>
      </c>
      <c r="H409" s="19">
        <v>6.1625569227595669</v>
      </c>
      <c r="I409" s="19">
        <v>0.61235818040691248</v>
      </c>
      <c r="J409" s="19">
        <v>1.8219548380284616</v>
      </c>
      <c r="K409" s="19">
        <v>0</v>
      </c>
      <c r="L409" s="27" t="s">
        <v>469</v>
      </c>
    </row>
    <row r="410" spans="1:12" x14ac:dyDescent="0.25">
      <c r="A410" s="19" t="s">
        <v>390</v>
      </c>
      <c r="B410" s="19">
        <v>16</v>
      </c>
      <c r="C410" s="19">
        <v>11603.745511675317</v>
      </c>
      <c r="D410" s="19">
        <v>0.52687308684002199</v>
      </c>
      <c r="E410" s="19">
        <v>8.4699997928128976E-2</v>
      </c>
      <c r="F410" s="20">
        <v>0.17520683516903207</v>
      </c>
      <c r="G410" s="19">
        <v>15.575473890935157</v>
      </c>
      <c r="H410" s="19">
        <v>5.5908373664106712</v>
      </c>
      <c r="I410" s="19">
        <v>0.55475525089239497</v>
      </c>
      <c r="J410" s="19">
        <v>2.0344415232142907</v>
      </c>
      <c r="K410" s="19">
        <v>3.123475744407789E-16</v>
      </c>
      <c r="L410" s="27" t="s">
        <v>469</v>
      </c>
    </row>
    <row r="411" spans="1:12" x14ac:dyDescent="0.25">
      <c r="A411" s="19" t="s">
        <v>391</v>
      </c>
      <c r="B411" s="19">
        <v>16</v>
      </c>
      <c r="C411" s="19">
        <v>9351.9780196260053</v>
      </c>
      <c r="D411" s="19">
        <v>0.48615745609928518</v>
      </c>
      <c r="E411" s="19">
        <v>6.463640880463016E-2</v>
      </c>
      <c r="F411" s="20">
        <v>0.17700616632275967</v>
      </c>
      <c r="G411" s="19">
        <v>19.347358128602096</v>
      </c>
      <c r="H411" s="19">
        <v>4.4076420907111782</v>
      </c>
      <c r="I411" s="19">
        <v>0.51837136089497804</v>
      </c>
      <c r="J411" s="19">
        <v>3.8485617388231321</v>
      </c>
      <c r="K411" s="19">
        <v>0</v>
      </c>
      <c r="L411" s="27" t="s">
        <v>469</v>
      </c>
    </row>
    <row r="412" spans="1:12" x14ac:dyDescent="0.25">
      <c r="A412" s="19" t="s">
        <v>392</v>
      </c>
      <c r="B412" s="19">
        <v>16</v>
      </c>
      <c r="C412" s="19">
        <v>6881.0433213231618</v>
      </c>
      <c r="D412" s="19">
        <v>0.51221631783101496</v>
      </c>
      <c r="E412" s="19">
        <v>5.3619768969202064E-2</v>
      </c>
      <c r="F412" s="20">
        <v>0.17588973208610739</v>
      </c>
      <c r="G412" s="19">
        <v>21.353486698700586</v>
      </c>
      <c r="H412" s="19">
        <v>3.7593537906063541</v>
      </c>
      <c r="I412" s="19">
        <v>0.46654607158161981</v>
      </c>
      <c r="J412" s="19">
        <v>2.546075495501523</v>
      </c>
      <c r="K412" s="19">
        <v>0</v>
      </c>
      <c r="L412" s="27" t="s">
        <v>469</v>
      </c>
    </row>
    <row r="413" spans="1:12" x14ac:dyDescent="0.25">
      <c r="A413" s="19" t="s">
        <v>393</v>
      </c>
      <c r="B413" s="19">
        <v>16</v>
      </c>
      <c r="C413" s="19">
        <v>35892.612475665352</v>
      </c>
      <c r="D413" s="19">
        <v>0.5149341395569712</v>
      </c>
      <c r="E413" s="19">
        <v>0.24232138625837385</v>
      </c>
      <c r="F413" s="20">
        <v>0.173450146504285</v>
      </c>
      <c r="G413" s="19">
        <v>6.3986329642533581</v>
      </c>
      <c r="H413" s="19">
        <v>3.9147398887460891</v>
      </c>
      <c r="I413" s="19">
        <v>0.69372534985534495</v>
      </c>
      <c r="J413" s="19">
        <v>0.95442251261327937</v>
      </c>
      <c r="K413" s="19">
        <v>0</v>
      </c>
      <c r="L413" s="27" t="s">
        <v>469</v>
      </c>
    </row>
    <row r="414" spans="1:12" x14ac:dyDescent="0.25">
      <c r="A414" s="19" t="s">
        <v>394</v>
      </c>
      <c r="B414" s="19">
        <v>16</v>
      </c>
      <c r="C414" s="19">
        <v>21591.447876225502</v>
      </c>
      <c r="D414" s="19">
        <v>0.47607915929737887</v>
      </c>
      <c r="E414" s="19">
        <v>0.15065645827844967</v>
      </c>
      <c r="F414" s="20">
        <v>0.17003605615003886</v>
      </c>
      <c r="G414" s="19">
        <v>8.9476568353701751</v>
      </c>
      <c r="H414" s="19">
        <v>10.82987829061566</v>
      </c>
      <c r="I414" s="19">
        <v>0.64847013408659482</v>
      </c>
      <c r="J414" s="19">
        <v>2.8111032245818874</v>
      </c>
      <c r="K414" s="19">
        <v>0</v>
      </c>
      <c r="L414" s="27" t="s">
        <v>469</v>
      </c>
    </row>
    <row r="415" spans="1:12" x14ac:dyDescent="0.25">
      <c r="A415" s="19" t="s">
        <v>395</v>
      </c>
      <c r="B415" s="19">
        <v>16</v>
      </c>
      <c r="C415" s="19">
        <v>9322.3306504839056</v>
      </c>
      <c r="D415" s="19">
        <v>0.52729737758803874</v>
      </c>
      <c r="E415" s="19">
        <v>6.9983049718536361E-2</v>
      </c>
      <c r="F415" s="20">
        <v>0.1801619889492018</v>
      </c>
      <c r="G415" s="19">
        <v>17.866571002129827</v>
      </c>
      <c r="H415" s="19">
        <v>5.0625736933193837</v>
      </c>
      <c r="I415" s="19">
        <v>0.52532836667575522</v>
      </c>
      <c r="J415" s="19">
        <v>2.1390177817313103</v>
      </c>
      <c r="K415" s="19">
        <v>3.2807599539114571E-16</v>
      </c>
      <c r="L415" s="27" t="s">
        <v>469</v>
      </c>
    </row>
    <row r="416" spans="1:12" x14ac:dyDescent="0.25">
      <c r="A416" s="19" t="s">
        <v>396</v>
      </c>
      <c r="B416" s="19">
        <v>16</v>
      </c>
      <c r="C416" s="19">
        <v>9940.4499055070519</v>
      </c>
      <c r="D416" s="19">
        <v>0.48007401799431493</v>
      </c>
      <c r="E416" s="19">
        <v>6.6963410033435061E-2</v>
      </c>
      <c r="F416" s="20">
        <v>0.18765518914044507</v>
      </c>
      <c r="G416" s="19">
        <v>19.115729623000689</v>
      </c>
      <c r="H416" s="19">
        <v>4.4679122364739374</v>
      </c>
      <c r="I416" s="19">
        <v>0.52498366895670523</v>
      </c>
      <c r="J416" s="19">
        <v>4.5264677588013349</v>
      </c>
      <c r="K416" s="19">
        <v>0</v>
      </c>
      <c r="L416" s="27" t="s">
        <v>469</v>
      </c>
    </row>
    <row r="417" spans="1:12" x14ac:dyDescent="0.25">
      <c r="A417" s="19" t="s">
        <v>397</v>
      </c>
      <c r="B417" s="19">
        <v>16</v>
      </c>
      <c r="C417" s="19">
        <v>9352.6039471571748</v>
      </c>
      <c r="D417" s="19">
        <v>0.48839563423931265</v>
      </c>
      <c r="E417" s="19">
        <v>7.1892599656350642E-2</v>
      </c>
      <c r="F417" s="20">
        <v>0.16732506302212036</v>
      </c>
      <c r="G417" s="19">
        <v>16.037810624259293</v>
      </c>
      <c r="H417" s="19">
        <v>6.2130300107188683</v>
      </c>
      <c r="I417" s="19">
        <v>0.52449319836336994</v>
      </c>
      <c r="J417" s="19">
        <v>2.8635464117858911</v>
      </c>
      <c r="K417" s="19">
        <v>0</v>
      </c>
      <c r="L417" s="27" t="s">
        <v>469</v>
      </c>
    </row>
    <row r="418" spans="1:12" x14ac:dyDescent="0.25">
      <c r="A418" s="19" t="s">
        <v>398</v>
      </c>
      <c r="B418" s="19">
        <v>16</v>
      </c>
      <c r="C418" s="19">
        <v>9678.8857056715042</v>
      </c>
      <c r="D418" s="19">
        <v>0.48089876807431825</v>
      </c>
      <c r="E418" s="19">
        <v>7.0451909519045411E-2</v>
      </c>
      <c r="F418" s="20">
        <v>0.17360972658682416</v>
      </c>
      <c r="G418" s="19">
        <v>16.851692314465989</v>
      </c>
      <c r="H418" s="19">
        <v>5.8546077022244525</v>
      </c>
      <c r="I418" s="19">
        <v>0.53044133685463968</v>
      </c>
      <c r="J418" s="19">
        <v>3.0069363938724765</v>
      </c>
      <c r="K418" s="19">
        <v>4.0361580341937331E-16</v>
      </c>
      <c r="L418" s="27" t="s">
        <v>469</v>
      </c>
    </row>
    <row r="419" spans="1:12" x14ac:dyDescent="0.25">
      <c r="A419" s="19" t="s">
        <v>399</v>
      </c>
      <c r="B419" s="19">
        <v>16</v>
      </c>
      <c r="C419" s="19">
        <v>18898.167275887015</v>
      </c>
      <c r="D419" s="19">
        <v>0.58208017636109766</v>
      </c>
      <c r="E419" s="19">
        <v>0.12961471108616299</v>
      </c>
      <c r="F419" s="20">
        <v>0.18458227537019062</v>
      </c>
      <c r="G419" s="19">
        <v>12.525644693568683</v>
      </c>
      <c r="H419" s="19">
        <v>5.9835943401408276</v>
      </c>
      <c r="I419" s="19">
        <v>0.61307259320589336</v>
      </c>
      <c r="J419" s="19">
        <v>2.8861325655492291</v>
      </c>
      <c r="K419" s="19">
        <v>0</v>
      </c>
      <c r="L419" s="27" t="s">
        <v>469</v>
      </c>
    </row>
    <row r="420" spans="1:12" x14ac:dyDescent="0.25">
      <c r="A420" s="19" t="s">
        <v>400</v>
      </c>
      <c r="B420" s="19">
        <v>16</v>
      </c>
      <c r="C420" s="19">
        <v>9164.3480612031981</v>
      </c>
      <c r="D420" s="19">
        <v>0.4665534523404451</v>
      </c>
      <c r="E420" s="19">
        <v>6.7746883730389132E-2</v>
      </c>
      <c r="F420" s="20">
        <v>0.16256777672676881</v>
      </c>
      <c r="G420" s="19">
        <v>16.9769745199408</v>
      </c>
      <c r="H420" s="19">
        <v>4.9171222867871212</v>
      </c>
      <c r="I420" s="19">
        <v>0.53887710203386052</v>
      </c>
      <c r="J420" s="19">
        <v>2.3228987031933799</v>
      </c>
      <c r="K420" s="19">
        <v>-3.1104192242352119E-16</v>
      </c>
      <c r="L420" s="27" t="s">
        <v>469</v>
      </c>
    </row>
    <row r="421" spans="1:12" x14ac:dyDescent="0.25">
      <c r="A421" s="19" t="s">
        <v>401</v>
      </c>
      <c r="B421" s="19">
        <v>16</v>
      </c>
      <c r="C421" s="19">
        <v>16336.65269834589</v>
      </c>
      <c r="D421" s="19">
        <v>0.48409458391828686</v>
      </c>
      <c r="E421" s="19">
        <v>0.11811766096222003</v>
      </c>
      <c r="F421" s="20">
        <v>0.17114203318801632</v>
      </c>
      <c r="G421" s="19">
        <v>10.98751760100129</v>
      </c>
      <c r="H421" s="19">
        <v>6.3886060082954232</v>
      </c>
      <c r="I421" s="19">
        <v>0.62589183583928376</v>
      </c>
      <c r="J421" s="19">
        <v>3.0349775097644796</v>
      </c>
      <c r="K421" s="19">
        <v>0</v>
      </c>
      <c r="L421" s="27" t="s">
        <v>469</v>
      </c>
    </row>
    <row r="422" spans="1:12" x14ac:dyDescent="0.25">
      <c r="A422" s="19" t="s">
        <v>402</v>
      </c>
      <c r="B422" s="19">
        <v>16</v>
      </c>
      <c r="C422" s="19">
        <v>8661.8743883423886</v>
      </c>
      <c r="D422" s="19">
        <v>0.5142194034237918</v>
      </c>
      <c r="E422" s="19">
        <v>6.597418194461914E-2</v>
      </c>
      <c r="F422" s="20">
        <v>0.1751948778939596</v>
      </c>
      <c r="G422" s="19">
        <v>18.551011903725559</v>
      </c>
      <c r="H422" s="19">
        <v>5.3841014782285512</v>
      </c>
      <c r="I422" s="19">
        <v>0.50732314877707796</v>
      </c>
      <c r="J422" s="19">
        <v>2.5172642700265215</v>
      </c>
      <c r="K422" s="19">
        <v>2.6213086454235839E-16</v>
      </c>
      <c r="L422" s="27" t="s">
        <v>469</v>
      </c>
    </row>
    <row r="423" spans="1:12" x14ac:dyDescent="0.25">
      <c r="A423" s="19" t="s">
        <v>403</v>
      </c>
      <c r="B423" s="19">
        <v>16</v>
      </c>
      <c r="C423" s="19">
        <v>15664.515495906922</v>
      </c>
      <c r="D423" s="19">
        <v>0.49763143336550048</v>
      </c>
      <c r="E423" s="19">
        <v>0.10612979705611295</v>
      </c>
      <c r="F423" s="20">
        <v>0.18357976763860986</v>
      </c>
      <c r="G423" s="19">
        <v>12.951037531469737</v>
      </c>
      <c r="H423" s="19">
        <v>6.1544678530160581</v>
      </c>
      <c r="I423" s="19">
        <v>0.58371014334202298</v>
      </c>
      <c r="J423" s="19">
        <v>3.060805421842415</v>
      </c>
      <c r="K423" s="19">
        <v>-3.7719330381957824E-16</v>
      </c>
      <c r="L423" s="27" t="s">
        <v>469</v>
      </c>
    </row>
    <row r="424" spans="1:12" x14ac:dyDescent="0.25">
      <c r="A424" s="19" t="s">
        <v>404</v>
      </c>
      <c r="B424" s="19">
        <v>16</v>
      </c>
      <c r="C424" s="19">
        <v>18924.958632812035</v>
      </c>
      <c r="D424" s="19">
        <v>0.48579268205586545</v>
      </c>
      <c r="E424" s="19">
        <v>0.12241395303599263</v>
      </c>
      <c r="F424" s="20">
        <v>0.17094268638590562</v>
      </c>
      <c r="G424" s="19">
        <v>12.039491698396374</v>
      </c>
      <c r="H424" s="19">
        <v>8.2005747530758004</v>
      </c>
      <c r="I424" s="19">
        <v>0.61549028706078512</v>
      </c>
      <c r="J424" s="19">
        <v>4.3900865504638391</v>
      </c>
      <c r="K424" s="19">
        <v>0</v>
      </c>
      <c r="L424" s="27" t="s">
        <v>469</v>
      </c>
    </row>
    <row r="425" spans="1:12" x14ac:dyDescent="0.25">
      <c r="A425" s="19" t="s">
        <v>405</v>
      </c>
      <c r="B425" s="19">
        <v>16</v>
      </c>
      <c r="C425" s="19">
        <v>11146.774535912016</v>
      </c>
      <c r="D425" s="19">
        <v>0.48363155433633243</v>
      </c>
      <c r="E425" s="19">
        <v>7.9357200227148456E-2</v>
      </c>
      <c r="F425" s="20">
        <v>0.17517311787850851</v>
      </c>
      <c r="G425" s="19">
        <v>15.74052177419501</v>
      </c>
      <c r="H425" s="19">
        <v>5.2581730204107</v>
      </c>
      <c r="I425" s="19">
        <v>0.55473823273903211</v>
      </c>
      <c r="J425" s="19">
        <v>2.2340691707916713</v>
      </c>
      <c r="K425" s="19">
        <v>0</v>
      </c>
      <c r="L425" s="27" t="s">
        <v>469</v>
      </c>
    </row>
    <row r="426" spans="1:12" x14ac:dyDescent="0.25">
      <c r="A426" s="19" t="s">
        <v>406</v>
      </c>
      <c r="B426" s="19">
        <v>16</v>
      </c>
      <c r="C426" s="19">
        <v>9668.3316825625589</v>
      </c>
      <c r="D426" s="19">
        <v>0.48103380438283677</v>
      </c>
      <c r="E426" s="19">
        <v>6.7141774707057872E-2</v>
      </c>
      <c r="F426" s="20">
        <v>0.20044083211687649</v>
      </c>
      <c r="G426" s="19">
        <v>18.38479601504498</v>
      </c>
      <c r="H426" s="19">
        <v>11.408443150790951</v>
      </c>
      <c r="I426" s="19">
        <v>0.52152710352424758</v>
      </c>
      <c r="J426" s="19">
        <v>4.7247551769853944</v>
      </c>
      <c r="K426" s="19">
        <v>-5.2728389039605832E-16</v>
      </c>
      <c r="L426" s="27" t="s">
        <v>469</v>
      </c>
    </row>
    <row r="427" spans="1:12" x14ac:dyDescent="0.25">
      <c r="A427" s="19" t="s">
        <v>407</v>
      </c>
      <c r="B427" s="19">
        <v>16</v>
      </c>
      <c r="C427" s="19">
        <v>15352.411675547619</v>
      </c>
      <c r="D427" s="19">
        <v>0.51198491939182322</v>
      </c>
      <c r="E427" s="19">
        <v>0.10807902094494157</v>
      </c>
      <c r="F427" s="20">
        <v>0.17716132926094935</v>
      </c>
      <c r="G427" s="19">
        <v>12.72587327505998</v>
      </c>
      <c r="H427" s="19">
        <v>7.6425410159412177</v>
      </c>
      <c r="I427" s="19">
        <v>0.58271691372586254</v>
      </c>
      <c r="J427" s="19">
        <v>4.4006592835043898</v>
      </c>
      <c r="K427" s="19">
        <v>0</v>
      </c>
      <c r="L427" s="27" t="s">
        <v>469</v>
      </c>
    </row>
    <row r="428" spans="1:12" x14ac:dyDescent="0.25">
      <c r="A428" s="19" t="s">
        <v>408</v>
      </c>
      <c r="B428" s="19">
        <v>16</v>
      </c>
      <c r="C428" s="19">
        <v>8790.5402580660157</v>
      </c>
      <c r="D428" s="19">
        <v>0.45846786336151835</v>
      </c>
      <c r="E428" s="19">
        <v>6.1659323996296291E-2</v>
      </c>
      <c r="F428" s="20">
        <v>0.17403274652413006</v>
      </c>
      <c r="G428" s="19">
        <v>19.190525354432967</v>
      </c>
      <c r="H428" s="19">
        <v>7.3723777273497975</v>
      </c>
      <c r="I428" s="19">
        <v>0.50841671466900862</v>
      </c>
      <c r="J428" s="19">
        <v>4.6676993959862942</v>
      </c>
      <c r="K428" s="19">
        <v>0</v>
      </c>
      <c r="L428" s="27" t="s">
        <v>469</v>
      </c>
    </row>
    <row r="429" spans="1:12" x14ac:dyDescent="0.25">
      <c r="A429" s="19" t="s">
        <v>409</v>
      </c>
      <c r="B429" s="19">
        <v>16</v>
      </c>
      <c r="C429" s="19">
        <v>11017.151678051003</v>
      </c>
      <c r="D429" s="19">
        <v>0.52401284507157986</v>
      </c>
      <c r="E429" s="19">
        <v>8.0204332089525474E-2</v>
      </c>
      <c r="F429" s="20">
        <v>0.18373262849728678</v>
      </c>
      <c r="G429" s="19">
        <v>16.683028585733197</v>
      </c>
      <c r="H429" s="19">
        <v>4.0970488282025128</v>
      </c>
      <c r="I429" s="19">
        <v>0.56438871266724233</v>
      </c>
      <c r="J429" s="19">
        <v>1.7371517085468291</v>
      </c>
      <c r="K429" s="19">
        <v>0</v>
      </c>
      <c r="L429" s="27" t="s">
        <v>469</v>
      </c>
    </row>
    <row r="430" spans="1:12" x14ac:dyDescent="0.25">
      <c r="A430" s="19" t="s">
        <v>410</v>
      </c>
      <c r="B430" s="19">
        <v>16</v>
      </c>
      <c r="C430" s="19">
        <v>8063.4622355265565</v>
      </c>
      <c r="D430" s="19">
        <v>0.54457190329424709</v>
      </c>
      <c r="E430" s="19">
        <v>6.2670809457749541E-2</v>
      </c>
      <c r="F430" s="20">
        <v>0.18608009247900342</v>
      </c>
      <c r="G430" s="19">
        <v>20.180543877682162</v>
      </c>
      <c r="H430" s="19">
        <v>5.1262957746780655</v>
      </c>
      <c r="I430" s="19">
        <v>0.49786279365963709</v>
      </c>
      <c r="J430" s="19">
        <v>2.529431498435128</v>
      </c>
      <c r="K430" s="19">
        <v>0</v>
      </c>
      <c r="L430" s="27" t="s">
        <v>469</v>
      </c>
    </row>
    <row r="431" spans="1:12" x14ac:dyDescent="0.25">
      <c r="A431" s="19" t="s">
        <v>411</v>
      </c>
      <c r="B431" s="19">
        <v>16</v>
      </c>
      <c r="C431" s="19">
        <v>7733.4326279849065</v>
      </c>
      <c r="D431" s="19">
        <v>0.52749356630153077</v>
      </c>
      <c r="E431" s="19">
        <v>5.9719769134191587E-2</v>
      </c>
      <c r="F431" s="20">
        <v>0.17963817455544623</v>
      </c>
      <c r="G431" s="19">
        <v>20.225505125780796</v>
      </c>
      <c r="H431" s="19">
        <v>6.5409397160722751</v>
      </c>
      <c r="I431" s="19">
        <v>0.49136944366122071</v>
      </c>
      <c r="J431" s="19">
        <v>2.9263788745698252</v>
      </c>
      <c r="K431" s="19">
        <v>3.7120986080995179E-16</v>
      </c>
      <c r="L431" s="27" t="s">
        <v>469</v>
      </c>
    </row>
    <row r="432" spans="1:12" x14ac:dyDescent="0.25">
      <c r="A432" s="19" t="s">
        <v>412</v>
      </c>
      <c r="B432" s="19">
        <v>16</v>
      </c>
      <c r="C432" s="19">
        <v>15572.04967938862</v>
      </c>
      <c r="D432" s="19">
        <v>0.52085815775223365</v>
      </c>
      <c r="E432" s="19">
        <v>9.9824694957906662E-2</v>
      </c>
      <c r="F432" s="20">
        <v>0.18427292524731945</v>
      </c>
      <c r="G432" s="19">
        <v>15.560554900563901</v>
      </c>
      <c r="H432" s="19">
        <v>6.7042453405841709</v>
      </c>
      <c r="I432" s="19">
        <v>0.56649824631202428</v>
      </c>
      <c r="J432" s="19">
        <v>4.6508710869305272</v>
      </c>
      <c r="K432" s="19">
        <v>-2.2787989101096083E-16</v>
      </c>
      <c r="L432" s="27" t="s">
        <v>469</v>
      </c>
    </row>
    <row r="433" spans="1:12" x14ac:dyDescent="0.25">
      <c r="A433" s="19" t="s">
        <v>413</v>
      </c>
      <c r="B433" s="19">
        <v>16</v>
      </c>
      <c r="C433" s="19">
        <v>10629.907399769549</v>
      </c>
      <c r="D433" s="19">
        <v>0.50643439465234663</v>
      </c>
      <c r="E433" s="19">
        <v>7.867015732099468E-2</v>
      </c>
      <c r="F433" s="20">
        <v>0.17873962823879325</v>
      </c>
      <c r="G433" s="19">
        <v>16.179702930872867</v>
      </c>
      <c r="H433" s="19">
        <v>5.6604751821514503</v>
      </c>
      <c r="I433" s="19">
        <v>0.54186988499140831</v>
      </c>
      <c r="J433" s="19">
        <v>3.0703035631102193</v>
      </c>
      <c r="K433" s="19">
        <v>0</v>
      </c>
      <c r="L433" s="27" t="s">
        <v>469</v>
      </c>
    </row>
    <row r="434" spans="1:12" x14ac:dyDescent="0.25">
      <c r="A434" s="19" t="s">
        <v>414</v>
      </c>
      <c r="B434" s="19">
        <v>16</v>
      </c>
      <c r="C434" s="19">
        <v>5932.5528534453933</v>
      </c>
      <c r="D434" s="19">
        <v>0.50853815780182277</v>
      </c>
      <c r="E434" s="19">
        <v>4.7515466562073443E-2</v>
      </c>
      <c r="F434" s="20">
        <v>0.17937967748299549</v>
      </c>
      <c r="G434" s="19">
        <v>23.323304944008058</v>
      </c>
      <c r="H434" s="19">
        <v>3.8344722711034986</v>
      </c>
      <c r="I434" s="19">
        <v>0.44797516619855676</v>
      </c>
      <c r="J434" s="19">
        <v>2.8217418190218382</v>
      </c>
      <c r="K434" s="19">
        <v>-1.641751177157578E-16</v>
      </c>
      <c r="L434" s="27" t="s">
        <v>469</v>
      </c>
    </row>
    <row r="435" spans="1:12" x14ac:dyDescent="0.25">
      <c r="A435" s="19" t="s">
        <v>415</v>
      </c>
      <c r="B435" s="19">
        <v>16</v>
      </c>
      <c r="C435" s="19">
        <v>7926.895747816975</v>
      </c>
      <c r="D435" s="19">
        <v>0.52461041634741534</v>
      </c>
      <c r="E435" s="19">
        <v>6.0184622027920368E-2</v>
      </c>
      <c r="F435" s="20">
        <v>0.17824146294453039</v>
      </c>
      <c r="G435" s="19">
        <v>20.347092493439185</v>
      </c>
      <c r="H435" s="19">
        <v>5.8191798090990678</v>
      </c>
      <c r="I435" s="19">
        <v>0.49786356344625826</v>
      </c>
      <c r="J435" s="19">
        <v>3.2402538569901114</v>
      </c>
      <c r="K435" s="19">
        <v>0</v>
      </c>
      <c r="L435" s="27" t="s">
        <v>469</v>
      </c>
    </row>
    <row r="436" spans="1:12" x14ac:dyDescent="0.25">
      <c r="A436" s="19" t="s">
        <v>416</v>
      </c>
      <c r="B436" s="19">
        <v>16</v>
      </c>
      <c r="C436" s="19">
        <v>7064.9785936142098</v>
      </c>
      <c r="D436" s="19">
        <v>0.49423809057733836</v>
      </c>
      <c r="E436" s="19">
        <v>5.4420463415006087E-2</v>
      </c>
      <c r="F436" s="20">
        <v>0.17398025618060325</v>
      </c>
      <c r="G436" s="19">
        <v>20.504733990398442</v>
      </c>
      <c r="H436" s="19">
        <v>4.3198786913984835</v>
      </c>
      <c r="I436" s="19">
        <v>0.47589576472544243</v>
      </c>
      <c r="J436" s="19">
        <v>3.0617304623665875</v>
      </c>
      <c r="K436" s="19">
        <v>-2.6860970605210314E-16</v>
      </c>
      <c r="L436" s="27" t="s">
        <v>469</v>
      </c>
    </row>
    <row r="437" spans="1:12" x14ac:dyDescent="0.25">
      <c r="A437" s="19" t="s">
        <v>417</v>
      </c>
      <c r="B437" s="19">
        <v>16</v>
      </c>
      <c r="C437" s="19">
        <v>12383.829842104933</v>
      </c>
      <c r="D437" s="19">
        <v>0.49696267499958086</v>
      </c>
      <c r="E437" s="19">
        <v>8.2921867748581235E-2</v>
      </c>
      <c r="F437" s="20">
        <v>0.17465606832679426</v>
      </c>
      <c r="G437" s="19">
        <v>16.33905969414452</v>
      </c>
      <c r="H437" s="19">
        <v>9.7910805880602414</v>
      </c>
      <c r="I437" s="19">
        <v>0.55925651103100016</v>
      </c>
      <c r="J437" s="19">
        <v>3.1056813775601064</v>
      </c>
      <c r="K437" s="19">
        <v>0</v>
      </c>
      <c r="L437" s="27" t="s">
        <v>469</v>
      </c>
    </row>
    <row r="438" spans="1:12" x14ac:dyDescent="0.25">
      <c r="A438" s="19" t="s">
        <v>418</v>
      </c>
      <c r="B438" s="19">
        <v>16</v>
      </c>
      <c r="C438" s="19">
        <v>8080.1525031354304</v>
      </c>
      <c r="D438" s="19">
        <v>0.53776721224468804</v>
      </c>
      <c r="E438" s="19">
        <v>6.1627567072381428E-2</v>
      </c>
      <c r="F438" s="20">
        <v>0.18587226232956505</v>
      </c>
      <c r="G438" s="19">
        <v>20.329538228838143</v>
      </c>
      <c r="H438" s="19">
        <v>4.2964119376004888</v>
      </c>
      <c r="I438" s="19">
        <v>0.49619231727131841</v>
      </c>
      <c r="J438" s="19">
        <v>2.6477381761292782</v>
      </c>
      <c r="K438" s="19">
        <v>0</v>
      </c>
      <c r="L438" s="27" t="s">
        <v>469</v>
      </c>
    </row>
    <row r="439" spans="1:12" x14ac:dyDescent="0.25">
      <c r="A439" s="19" t="s">
        <v>419</v>
      </c>
      <c r="B439" s="19">
        <v>16</v>
      </c>
      <c r="C439" s="19">
        <v>6672.8710116768334</v>
      </c>
      <c r="D439" s="19">
        <v>0.50779735380684921</v>
      </c>
      <c r="E439" s="19">
        <v>5.2393638992555412E-2</v>
      </c>
      <c r="F439" s="20">
        <v>0.18449671020289748</v>
      </c>
      <c r="G439" s="19">
        <v>21.582974952477578</v>
      </c>
      <c r="H439" s="19">
        <v>5.1307309247954258</v>
      </c>
      <c r="I439" s="19">
        <v>0.47634788434780739</v>
      </c>
      <c r="J439" s="19">
        <v>3.0319565674777702</v>
      </c>
      <c r="K439" s="19">
        <v>0</v>
      </c>
      <c r="L439" s="27" t="s">
        <v>469</v>
      </c>
    </row>
    <row r="440" spans="1:12" x14ac:dyDescent="0.25">
      <c r="A440" s="19" t="s">
        <v>420</v>
      </c>
      <c r="B440" s="19">
        <v>16</v>
      </c>
      <c r="C440" s="19">
        <v>10284.837780386997</v>
      </c>
      <c r="D440" s="19">
        <v>0.50448286018401012</v>
      </c>
      <c r="E440" s="19">
        <v>7.4465646280019879E-2</v>
      </c>
      <c r="F440" s="20">
        <v>0.17798497493603904</v>
      </c>
      <c r="G440" s="19">
        <v>17.34183842831472</v>
      </c>
      <c r="H440" s="19">
        <v>5.2505649171763142</v>
      </c>
      <c r="I440" s="19">
        <v>0.54675137991122336</v>
      </c>
      <c r="J440" s="19">
        <v>3.1054935277841591</v>
      </c>
      <c r="K440" s="19">
        <v>4.3576620156800287E-16</v>
      </c>
      <c r="L440" s="27" t="s">
        <v>469</v>
      </c>
    </row>
    <row r="441" spans="1:12" x14ac:dyDescent="0.25">
      <c r="A441" s="19" t="s">
        <v>421</v>
      </c>
      <c r="B441" s="19">
        <v>16</v>
      </c>
      <c r="C441" s="19">
        <v>7935.9641488739353</v>
      </c>
      <c r="D441" s="19">
        <v>0.46606072498475931</v>
      </c>
      <c r="E441" s="19">
        <v>6.0460488159929916E-2</v>
      </c>
      <c r="F441" s="20">
        <v>0.26805594947267264</v>
      </c>
      <c r="G441" s="19">
        <v>18.37084163224603</v>
      </c>
      <c r="H441" s="19">
        <v>5.6100778836851815</v>
      </c>
      <c r="I441" s="19">
        <v>0.51669533525367817</v>
      </c>
      <c r="J441" s="19">
        <v>3.1868539642058784</v>
      </c>
      <c r="K441" s="19">
        <v>-1.9871431545244429E-16</v>
      </c>
      <c r="L441" s="27" t="s">
        <v>469</v>
      </c>
    </row>
    <row r="442" spans="1:12" x14ac:dyDescent="0.25">
      <c r="A442" s="19" t="s">
        <v>422</v>
      </c>
      <c r="B442" s="19">
        <v>16</v>
      </c>
      <c r="C442" s="19">
        <v>16204.369420511119</v>
      </c>
      <c r="D442" s="19">
        <v>0.57641390119115199</v>
      </c>
      <c r="E442" s="19">
        <v>0.1089955852519766</v>
      </c>
      <c r="F442" s="20">
        <v>0.17992658449478924</v>
      </c>
      <c r="G442" s="19">
        <v>14.640167584603621</v>
      </c>
      <c r="H442" s="19">
        <v>12.609001439502034</v>
      </c>
      <c r="I442" s="19">
        <v>0.58081992598316334</v>
      </c>
      <c r="J442" s="19">
        <v>4.806956617323249</v>
      </c>
      <c r="K442" s="19">
        <v>0</v>
      </c>
      <c r="L442" s="27" t="s">
        <v>469</v>
      </c>
    </row>
    <row r="443" spans="1:12" x14ac:dyDescent="0.25">
      <c r="A443" s="19" t="s">
        <v>423</v>
      </c>
      <c r="B443" s="19">
        <v>16</v>
      </c>
      <c r="C443" s="19">
        <v>14844.5481448916</v>
      </c>
      <c r="D443" s="19">
        <v>0.52990479257927459</v>
      </c>
      <c r="E443" s="19">
        <v>0.10208916074014292</v>
      </c>
      <c r="F443" s="20">
        <v>0.17260291495538976</v>
      </c>
      <c r="G443" s="19">
        <v>13.932392056374097</v>
      </c>
      <c r="H443" s="19">
        <v>13.844329168488517</v>
      </c>
      <c r="I443" s="19">
        <v>0.56504694520487231</v>
      </c>
      <c r="J443" s="19">
        <v>4.8789829919719638</v>
      </c>
      <c r="K443" s="19">
        <v>0</v>
      </c>
      <c r="L443" s="27" t="s">
        <v>469</v>
      </c>
    </row>
    <row r="444" spans="1:12" x14ac:dyDescent="0.25">
      <c r="A444" s="19" t="s">
        <v>424</v>
      </c>
      <c r="B444" s="19">
        <v>16</v>
      </c>
      <c r="C444" s="19">
        <v>14555.17587951269</v>
      </c>
      <c r="D444" s="19">
        <v>0.54133967899894264</v>
      </c>
      <c r="E444" s="19">
        <v>0.10469946275898846</v>
      </c>
      <c r="F444" s="20">
        <v>0.18815248776309265</v>
      </c>
      <c r="G444" s="19">
        <v>13.821755070671086</v>
      </c>
      <c r="H444" s="19">
        <v>13.16219928230764</v>
      </c>
      <c r="I444" s="19">
        <v>0.58647304297474767</v>
      </c>
      <c r="J444" s="19">
        <v>5.7031206387397377</v>
      </c>
      <c r="K444" s="19">
        <v>3.7862490276483508E-16</v>
      </c>
      <c r="L444" s="27" t="s">
        <v>469</v>
      </c>
    </row>
    <row r="445" spans="1:12" x14ac:dyDescent="0.25">
      <c r="A445" s="19" t="s">
        <v>425</v>
      </c>
      <c r="B445" s="19">
        <v>16</v>
      </c>
      <c r="C445" s="19">
        <v>8736.393230259866</v>
      </c>
      <c r="D445" s="19">
        <v>0.49286213475030666</v>
      </c>
      <c r="E445" s="19">
        <v>6.58526506472253E-2</v>
      </c>
      <c r="F445" s="20">
        <v>0.18202037983200478</v>
      </c>
      <c r="G445" s="19">
        <v>18.177679588939103</v>
      </c>
      <c r="H445" s="19">
        <v>7.684152482660032</v>
      </c>
      <c r="I445" s="19">
        <v>0.52127467031484853</v>
      </c>
      <c r="J445" s="19">
        <v>2.8271536477812349</v>
      </c>
      <c r="K445" s="19">
        <v>-3.2707309281154961E-16</v>
      </c>
      <c r="L445" s="27" t="s">
        <v>469</v>
      </c>
    </row>
    <row r="446" spans="1:12" x14ac:dyDescent="0.25">
      <c r="A446" s="19" t="s">
        <v>522</v>
      </c>
      <c r="B446" s="19">
        <v>16</v>
      </c>
      <c r="C446" s="19">
        <v>9722.5903656321243</v>
      </c>
      <c r="D446" s="19">
        <v>0.46054390687395563</v>
      </c>
      <c r="E446" s="19">
        <v>7.2849000782631637E-2</v>
      </c>
      <c r="F446" s="20">
        <v>0.18250980906121061</v>
      </c>
      <c r="G446" s="19">
        <v>15.803022817782248</v>
      </c>
      <c r="H446" s="19">
        <v>4.4392709838446915</v>
      </c>
      <c r="I446" s="19">
        <v>0.5414559510338155</v>
      </c>
      <c r="J446" s="19">
        <v>2.5235388709727635</v>
      </c>
      <c r="K446" s="19">
        <v>0</v>
      </c>
      <c r="L446" s="27" t="s">
        <v>469</v>
      </c>
    </row>
    <row r="447" spans="1:12" x14ac:dyDescent="0.25">
      <c r="A447" s="19" t="s">
        <v>523</v>
      </c>
      <c r="B447" s="19">
        <v>16</v>
      </c>
      <c r="C447" s="19">
        <v>9081.9397858630691</v>
      </c>
      <c r="D447" s="19">
        <v>0.48924652506864996</v>
      </c>
      <c r="E447" s="19">
        <v>7.0777562472652517E-2</v>
      </c>
      <c r="F447" s="20">
        <v>0.18102783813302917</v>
      </c>
      <c r="G447" s="19">
        <v>16.344468238035518</v>
      </c>
      <c r="H447" s="19">
        <v>7.0338994510764179</v>
      </c>
      <c r="I447" s="19">
        <v>0.52858407599782387</v>
      </c>
      <c r="J447" s="19">
        <v>2.7900779956590842</v>
      </c>
      <c r="K447" s="19">
        <v>3.6205762978291701E-16</v>
      </c>
      <c r="L447" s="27" t="s">
        <v>469</v>
      </c>
    </row>
    <row r="448" spans="1:12" x14ac:dyDescent="0.25">
      <c r="A448" s="19" t="s">
        <v>524</v>
      </c>
      <c r="B448" s="19">
        <v>16</v>
      </c>
      <c r="C448" s="19">
        <v>7933.0043195970293</v>
      </c>
      <c r="D448" s="19">
        <v>0.51831720176093632</v>
      </c>
      <c r="E448" s="19">
        <v>6.1706390887570232E-2</v>
      </c>
      <c r="F448" s="20">
        <v>0.18491976639476365</v>
      </c>
      <c r="G448" s="19">
        <v>19.409687529004394</v>
      </c>
      <c r="H448" s="19">
        <v>5.3506036224246918</v>
      </c>
      <c r="I448" s="19">
        <v>0.49471463100441537</v>
      </c>
      <c r="J448" s="19">
        <v>2.5134379590182978</v>
      </c>
      <c r="K448" s="19">
        <v>-2.6417350550853122E-16</v>
      </c>
      <c r="L448" s="27" t="s">
        <v>469</v>
      </c>
    </row>
    <row r="449" spans="1:12" x14ac:dyDescent="0.25">
      <c r="A449" s="19" t="s">
        <v>525</v>
      </c>
      <c r="B449" s="19">
        <v>16</v>
      </c>
      <c r="C449" s="19">
        <v>9005.056328385117</v>
      </c>
      <c r="D449" s="19">
        <v>0.53327229006566002</v>
      </c>
      <c r="E449" s="19">
        <v>6.7833735060412792E-2</v>
      </c>
      <c r="F449" s="20">
        <v>0.18155918124158218</v>
      </c>
      <c r="G449" s="19">
        <v>18.675051922470423</v>
      </c>
      <c r="H449" s="19">
        <v>4.4501390031618522</v>
      </c>
      <c r="I449" s="19">
        <v>0.5202672282060502</v>
      </c>
      <c r="J449" s="19">
        <v>2.1022714164427332</v>
      </c>
      <c r="K449" s="19">
        <v>-3.7975005548668364E-16</v>
      </c>
      <c r="L449" s="27" t="s">
        <v>469</v>
      </c>
    </row>
    <row r="450" spans="1:12" x14ac:dyDescent="0.25">
      <c r="A450" s="19" t="s">
        <v>526</v>
      </c>
      <c r="B450" s="19">
        <v>16</v>
      </c>
      <c r="C450" s="19">
        <v>13217.415877019635</v>
      </c>
      <c r="D450" s="19">
        <v>0.47838783470636814</v>
      </c>
      <c r="E450" s="19">
        <v>8.8422180757265489E-2</v>
      </c>
      <c r="F450" s="20">
        <v>0.17859539370589197</v>
      </c>
      <c r="G450" s="19">
        <v>15.003109124447587</v>
      </c>
      <c r="H450" s="19">
        <v>8.9073514263115623</v>
      </c>
      <c r="I450" s="19">
        <v>0.57267430333002212</v>
      </c>
      <c r="J450" s="19">
        <v>3.7504946087034083</v>
      </c>
      <c r="K450" s="19">
        <v>0</v>
      </c>
      <c r="L450" s="27" t="s">
        <v>469</v>
      </c>
    </row>
    <row r="451" spans="1:12" x14ac:dyDescent="0.25">
      <c r="A451" s="19" t="s">
        <v>527</v>
      </c>
      <c r="B451" s="19">
        <v>16</v>
      </c>
      <c r="C451" s="19">
        <v>9627.8194792112517</v>
      </c>
      <c r="D451" s="19">
        <v>0.58003471000142881</v>
      </c>
      <c r="E451" s="19">
        <v>7.3994395624680451E-2</v>
      </c>
      <c r="F451" s="20">
        <v>0.17471252552226782</v>
      </c>
      <c r="G451" s="19">
        <v>18.508353878730556</v>
      </c>
      <c r="H451" s="19">
        <v>11.876068415003395</v>
      </c>
      <c r="I451" s="19">
        <v>0.52782221884385305</v>
      </c>
      <c r="J451" s="19">
        <v>3.5765183373913181</v>
      </c>
      <c r="K451" s="19">
        <v>6.6914008664799171E-16</v>
      </c>
      <c r="L451" s="27" t="s">
        <v>469</v>
      </c>
    </row>
    <row r="452" spans="1:12" x14ac:dyDescent="0.25">
      <c r="A452" s="19" t="s">
        <v>528</v>
      </c>
      <c r="B452" s="19">
        <v>16</v>
      </c>
      <c r="C452" s="19">
        <v>13129.234083363437</v>
      </c>
      <c r="D452" s="19">
        <v>0.53310242741766356</v>
      </c>
      <c r="E452" s="19">
        <v>0.10068791896453667</v>
      </c>
      <c r="F452" s="20">
        <v>0.1728425621446501</v>
      </c>
      <c r="G452" s="19">
        <v>13.206716385185468</v>
      </c>
      <c r="H452" s="19">
        <v>9.715947041778648</v>
      </c>
      <c r="I452" s="19">
        <v>0.56848437039378308</v>
      </c>
      <c r="J452" s="19">
        <v>2.3157648251135337</v>
      </c>
      <c r="K452" s="19">
        <v>0</v>
      </c>
      <c r="L452" s="27" t="s">
        <v>469</v>
      </c>
    </row>
    <row r="453" spans="1:12" x14ac:dyDescent="0.25">
      <c r="A453" s="19" t="s">
        <v>529</v>
      </c>
      <c r="B453" s="19">
        <v>16</v>
      </c>
      <c r="C453" s="19">
        <v>6915.7532907846798</v>
      </c>
      <c r="D453" s="19">
        <v>0.45181474015609924</v>
      </c>
      <c r="E453" s="19">
        <v>5.5121635836437761E-2</v>
      </c>
      <c r="F453" s="20">
        <v>0.18059667443826749</v>
      </c>
      <c r="G453" s="19">
        <v>18.586913144805557</v>
      </c>
      <c r="H453" s="19">
        <v>4.6879405631348048</v>
      </c>
      <c r="I453" s="19">
        <v>0.48866240994705179</v>
      </c>
      <c r="J453" s="19">
        <v>2.401969789902179</v>
      </c>
      <c r="K453" s="19">
        <v>-3.1550814152992494E-16</v>
      </c>
      <c r="L453" s="27" t="s">
        <v>469</v>
      </c>
    </row>
    <row r="454" spans="1:12" x14ac:dyDescent="0.25">
      <c r="A454" s="19" t="s">
        <v>530</v>
      </c>
      <c r="B454" s="19">
        <v>16</v>
      </c>
      <c r="C454" s="19">
        <v>11449.645518132653</v>
      </c>
      <c r="D454" s="19">
        <v>0.53782369393384066</v>
      </c>
      <c r="E454" s="19">
        <v>8.44906226070129E-2</v>
      </c>
      <c r="F454" s="20">
        <v>0.17928762424520511</v>
      </c>
      <c r="G454" s="19">
        <v>16.044775900563444</v>
      </c>
      <c r="H454" s="19">
        <v>7.7886455699977732</v>
      </c>
      <c r="I454" s="19">
        <v>0.55190389187886846</v>
      </c>
      <c r="J454" s="19">
        <v>3.4984163498900909</v>
      </c>
      <c r="K454" s="19">
        <v>0</v>
      </c>
      <c r="L454" s="27" t="s">
        <v>469</v>
      </c>
    </row>
    <row r="455" spans="1:12" x14ac:dyDescent="0.25">
      <c r="A455" s="19" t="s">
        <v>531</v>
      </c>
      <c r="B455" s="19">
        <v>16</v>
      </c>
      <c r="C455" s="19">
        <v>7039.5497623967867</v>
      </c>
      <c r="D455" s="19">
        <v>0.50112407777653323</v>
      </c>
      <c r="E455" s="19">
        <v>5.4820769539416087E-2</v>
      </c>
      <c r="F455" s="20">
        <v>0.16601069645980684</v>
      </c>
      <c r="G455" s="19">
        <v>20.865814915659367</v>
      </c>
      <c r="H455" s="19">
        <v>3.5128766607688044</v>
      </c>
      <c r="I455" s="19">
        <v>0.48120380884392661</v>
      </c>
      <c r="J455" s="19">
        <v>2.3307862876984768</v>
      </c>
      <c r="K455" s="19">
        <v>2.1695259858547988E-16</v>
      </c>
      <c r="L455" s="27" t="s">
        <v>469</v>
      </c>
    </row>
    <row r="456" spans="1:12" x14ac:dyDescent="0.25">
      <c r="A456" s="19" t="s">
        <v>532</v>
      </c>
      <c r="B456" s="19">
        <v>16</v>
      </c>
      <c r="C456" s="19">
        <v>9644.7341507119436</v>
      </c>
      <c r="D456" s="19">
        <v>0.45834441659147596</v>
      </c>
      <c r="E456" s="19">
        <v>7.3513088981747493E-2</v>
      </c>
      <c r="F456" s="20">
        <v>0.15797995188592431</v>
      </c>
      <c r="G456" s="19">
        <v>15.269559859880731</v>
      </c>
      <c r="H456" s="19">
        <v>4.9385335539967841</v>
      </c>
      <c r="I456" s="19">
        <v>0.54518710918446445</v>
      </c>
      <c r="J456" s="19">
        <v>2.0213682050732582</v>
      </c>
      <c r="K456" s="19">
        <v>0</v>
      </c>
      <c r="L456" s="27" t="s">
        <v>469</v>
      </c>
    </row>
    <row r="457" spans="1:12" x14ac:dyDescent="0.25">
      <c r="A457" s="19" t="s">
        <v>533</v>
      </c>
      <c r="B457" s="19">
        <v>16</v>
      </c>
      <c r="C457" s="19">
        <v>9249.6968325022699</v>
      </c>
      <c r="D457" s="19">
        <v>0.50863045529316087</v>
      </c>
      <c r="E457" s="19">
        <v>7.1469832069099015E-2</v>
      </c>
      <c r="F457" s="20">
        <v>0.16373797499802692</v>
      </c>
      <c r="G457" s="19">
        <v>16.988648889824308</v>
      </c>
      <c r="H457" s="19">
        <v>7.7025149474862626</v>
      </c>
      <c r="I457" s="19">
        <v>0.51670606965970622</v>
      </c>
      <c r="J457" s="19">
        <v>4.2846557712381204</v>
      </c>
      <c r="K457" s="19">
        <v>-2.1529885368704459E-16</v>
      </c>
      <c r="L457" s="27" t="s">
        <v>469</v>
      </c>
    </row>
    <row r="458" spans="1:12" x14ac:dyDescent="0.25">
      <c r="A458" s="19" t="s">
        <v>534</v>
      </c>
      <c r="B458" s="19">
        <v>16</v>
      </c>
      <c r="C458" s="19">
        <v>48342.194428346113</v>
      </c>
      <c r="D458" s="19">
        <v>0.4621697686683357</v>
      </c>
      <c r="E458" s="19">
        <v>0.32120381426853933</v>
      </c>
      <c r="F458" s="20">
        <v>0.20128379820420078</v>
      </c>
      <c r="G458" s="19">
        <v>4.5816120041417632</v>
      </c>
      <c r="H458" s="19">
        <v>8.7843119999325623</v>
      </c>
      <c r="I458" s="19">
        <v>0.72122863261801595</v>
      </c>
      <c r="J458" s="19">
        <v>1.2147250949884421</v>
      </c>
      <c r="K458" s="19">
        <v>1.3317859939075176E-15</v>
      </c>
      <c r="L458" s="27" t="s">
        <v>469</v>
      </c>
    </row>
    <row r="459" spans="1:12" x14ac:dyDescent="0.25">
      <c r="A459" s="19" t="s">
        <v>535</v>
      </c>
      <c r="B459" s="19">
        <v>16</v>
      </c>
      <c r="C459" s="19">
        <v>10559.9411664564</v>
      </c>
      <c r="D459" s="19">
        <v>0.52565569027078241</v>
      </c>
      <c r="E459" s="19">
        <v>8.003852758143909E-2</v>
      </c>
      <c r="F459" s="20">
        <v>0.16656878442408907</v>
      </c>
      <c r="G459" s="19">
        <v>16.275777291443735</v>
      </c>
      <c r="H459" s="19">
        <v>4.4940237667566238</v>
      </c>
      <c r="I459" s="19">
        <v>0.54302018840922506</v>
      </c>
      <c r="J459" s="19">
        <v>2.0182416100934297</v>
      </c>
      <c r="K459" s="19">
        <v>0</v>
      </c>
      <c r="L459" s="27" t="s">
        <v>469</v>
      </c>
    </row>
    <row r="460" spans="1:12" x14ac:dyDescent="0.25">
      <c r="A460" s="19" t="s">
        <v>536</v>
      </c>
      <c r="B460" s="19">
        <v>16</v>
      </c>
      <c r="C460" s="19">
        <v>11806.69331200829</v>
      </c>
      <c r="D460" s="19">
        <v>0.49733015776979855</v>
      </c>
      <c r="E460" s="19">
        <v>8.6249883543276826E-2</v>
      </c>
      <c r="F460" s="20">
        <v>0.17447840576255036</v>
      </c>
      <c r="G460" s="19">
        <v>15.071601829631032</v>
      </c>
      <c r="H460" s="19">
        <v>10.612498700213253</v>
      </c>
      <c r="I460" s="19">
        <v>0.55042912343127082</v>
      </c>
      <c r="J460" s="19">
        <v>4.9813700906670784</v>
      </c>
      <c r="K460" s="19">
        <v>-2.6881514959697479E-16</v>
      </c>
      <c r="L460" s="27" t="s">
        <v>469</v>
      </c>
    </row>
    <row r="461" spans="1:12" x14ac:dyDescent="0.25">
      <c r="A461" s="19" t="s">
        <v>537</v>
      </c>
      <c r="B461" s="19">
        <v>16</v>
      </c>
      <c r="C461" s="19">
        <v>6414.8731530594296</v>
      </c>
      <c r="D461" s="19">
        <v>0.48474251899437759</v>
      </c>
      <c r="E461" s="19">
        <v>4.8118169155260869E-2</v>
      </c>
      <c r="F461" s="20">
        <v>0.16118346248548016</v>
      </c>
      <c r="G461" s="19">
        <v>23.434487668405222</v>
      </c>
      <c r="H461" s="19">
        <v>5.4351891457301447</v>
      </c>
      <c r="I461" s="19">
        <v>0.45307024296489529</v>
      </c>
      <c r="J461" s="19">
        <v>3.9109431560309122</v>
      </c>
      <c r="K461" s="19">
        <v>1.6713370558714421E-16</v>
      </c>
      <c r="L461" s="27" t="s">
        <v>469</v>
      </c>
    </row>
    <row r="462" spans="1:12" x14ac:dyDescent="0.25">
      <c r="A462" s="19" t="s">
        <v>538</v>
      </c>
      <c r="B462" s="19">
        <v>16</v>
      </c>
      <c r="C462" s="19">
        <v>13275.110063721331</v>
      </c>
      <c r="D462" s="19">
        <v>0.51842317638968927</v>
      </c>
      <c r="E462" s="19">
        <v>9.5489351192274086E-2</v>
      </c>
      <c r="F462" s="20">
        <v>0.16923677384105898</v>
      </c>
      <c r="G462" s="19">
        <v>14.430281344935224</v>
      </c>
      <c r="H462" s="19">
        <v>6.3875752356548272</v>
      </c>
      <c r="I462" s="19">
        <v>0.57269488313790795</v>
      </c>
      <c r="J462" s="19">
        <v>2.9039702953027757</v>
      </c>
      <c r="K462" s="19">
        <v>0</v>
      </c>
      <c r="L462" s="27" t="s">
        <v>469</v>
      </c>
    </row>
    <row r="463" spans="1:12" x14ac:dyDescent="0.25">
      <c r="A463" s="19" t="s">
        <v>539</v>
      </c>
      <c r="B463" s="19">
        <v>16</v>
      </c>
      <c r="C463" s="19">
        <v>35608.547748730387</v>
      </c>
      <c r="D463" s="19">
        <v>0.49557221878527385</v>
      </c>
      <c r="E463" s="19">
        <v>0.24920909595852506</v>
      </c>
      <c r="F463" s="20">
        <v>0.17087560462060888</v>
      </c>
      <c r="G463" s="19">
        <v>5.8606749121623514</v>
      </c>
      <c r="H463" s="19">
        <v>5.5138642189050087</v>
      </c>
      <c r="I463" s="19">
        <v>0.70726681516913281</v>
      </c>
      <c r="J463" s="19">
        <v>1.6928794714612798</v>
      </c>
      <c r="K463" s="19">
        <v>3.8060816636069525E-16</v>
      </c>
      <c r="L463" s="27" t="s">
        <v>469</v>
      </c>
    </row>
    <row r="464" spans="1:12" x14ac:dyDescent="0.25">
      <c r="A464" s="19" t="s">
        <v>540</v>
      </c>
      <c r="B464" s="19">
        <v>16</v>
      </c>
      <c r="C464" s="19">
        <v>9384.2605666586132</v>
      </c>
      <c r="D464" s="19">
        <v>0.50169646347228569</v>
      </c>
      <c r="E464" s="19">
        <v>6.7759008807167939E-2</v>
      </c>
      <c r="F464" s="20">
        <v>0.17064484905763322</v>
      </c>
      <c r="G464" s="19">
        <v>18.90446859691647</v>
      </c>
      <c r="H464" s="19">
        <v>4.9020899838623881</v>
      </c>
      <c r="I464" s="19">
        <v>0.53630076509306079</v>
      </c>
      <c r="J464" s="19">
        <v>3.2877910118751092</v>
      </c>
      <c r="K464" s="19">
        <v>-2.2043204274310622E-16</v>
      </c>
      <c r="L464" s="27" t="s">
        <v>469</v>
      </c>
    </row>
    <row r="465" spans="1:12" x14ac:dyDescent="0.25">
      <c r="A465" s="19" t="s">
        <v>541</v>
      </c>
      <c r="B465" s="19">
        <v>16</v>
      </c>
      <c r="C465" s="19">
        <v>8234.1461229313973</v>
      </c>
      <c r="D465" s="19">
        <v>0.53599973046863947</v>
      </c>
      <c r="E465" s="19">
        <v>6.4399527526980416E-2</v>
      </c>
      <c r="F465" s="20">
        <v>0.1657810350563797</v>
      </c>
      <c r="G465" s="19">
        <v>19.371257694913918</v>
      </c>
      <c r="H465" s="19">
        <v>3.4545785859134437</v>
      </c>
      <c r="I465" s="19">
        <v>0.49603704618263805</v>
      </c>
      <c r="J465" s="19">
        <v>2.895562650421506</v>
      </c>
      <c r="K465" s="19">
        <v>-1.775833194792658E-16</v>
      </c>
      <c r="L465" s="27" t="s">
        <v>469</v>
      </c>
    </row>
    <row r="466" spans="1:12" x14ac:dyDescent="0.25">
      <c r="A466" s="19" t="s">
        <v>542</v>
      </c>
      <c r="B466" s="19">
        <v>16</v>
      </c>
      <c r="C466" s="19">
        <v>13235.827218690583</v>
      </c>
      <c r="D466" s="19">
        <v>0.51040658574028441</v>
      </c>
      <c r="E466" s="19">
        <v>9.0824166971384512E-2</v>
      </c>
      <c r="F466" s="20">
        <v>0.17530567711934175</v>
      </c>
      <c r="G466" s="19">
        <v>15.590241455547954</v>
      </c>
      <c r="H466" s="19">
        <v>5.9780063809255166</v>
      </c>
      <c r="I466" s="19">
        <v>0.57168515660003627</v>
      </c>
      <c r="J466" s="19">
        <v>3.5582470501986538</v>
      </c>
      <c r="K466" s="19">
        <v>-3.3403942814503461E-16</v>
      </c>
      <c r="L466" s="27" t="s">
        <v>469</v>
      </c>
    </row>
    <row r="467" spans="1:12" x14ac:dyDescent="0.25">
      <c r="A467" s="19" t="s">
        <v>543</v>
      </c>
      <c r="B467" s="19">
        <v>16</v>
      </c>
      <c r="C467" s="19">
        <v>10423.647085909397</v>
      </c>
      <c r="D467" s="19">
        <v>0.48972385906965754</v>
      </c>
      <c r="E467" s="19">
        <v>7.5091164598375962E-2</v>
      </c>
      <c r="F467" s="20">
        <v>0.16121421591395735</v>
      </c>
      <c r="G467" s="19">
        <v>16.718432982935212</v>
      </c>
      <c r="H467" s="19">
        <v>5.0864816440804148</v>
      </c>
      <c r="I467" s="19">
        <v>0.55068947345808617</v>
      </c>
      <c r="J467" s="19">
        <v>3.1610056757142733</v>
      </c>
      <c r="K467" s="19">
        <v>2.2096192812438377E-16</v>
      </c>
      <c r="L467" s="27" t="s">
        <v>469</v>
      </c>
    </row>
    <row r="468" spans="1:12" x14ac:dyDescent="0.25">
      <c r="A468" s="19" t="s">
        <v>544</v>
      </c>
      <c r="B468" s="19">
        <v>16</v>
      </c>
      <c r="C468" s="19">
        <v>31761.703741047277</v>
      </c>
      <c r="D468" s="19">
        <v>0.43991750246560085</v>
      </c>
      <c r="E468" s="19">
        <v>0.21901008590797569</v>
      </c>
      <c r="F468" s="20">
        <v>0.15405144090399842</v>
      </c>
      <c r="G468" s="19">
        <v>5.9990560422126844</v>
      </c>
      <c r="H468" s="19">
        <v>8.6907925761718126</v>
      </c>
      <c r="I468" s="19">
        <v>0.70679423730385249</v>
      </c>
      <c r="J468" s="19">
        <v>1.3496509217196582</v>
      </c>
      <c r="K468" s="19">
        <v>1.2115444685690587E-15</v>
      </c>
      <c r="L468" s="27" t="s">
        <v>469</v>
      </c>
    </row>
    <row r="469" spans="1:12" x14ac:dyDescent="0.25">
      <c r="A469" s="19" t="s">
        <v>545</v>
      </c>
      <c r="B469" s="19">
        <v>16</v>
      </c>
      <c r="C469" s="19">
        <v>8816.6537105381758</v>
      </c>
      <c r="D469" s="19">
        <v>0.49490315329032503</v>
      </c>
      <c r="E469" s="19">
        <v>6.6966132173105042E-2</v>
      </c>
      <c r="F469" s="20">
        <v>0.16934916247329826</v>
      </c>
      <c r="G469" s="19">
        <v>17.712444417371685</v>
      </c>
      <c r="H469" s="19">
        <v>5.2874401056058105</v>
      </c>
      <c r="I469" s="19">
        <v>0.51543989019614911</v>
      </c>
      <c r="J469" s="19">
        <v>3.2682745377048539</v>
      </c>
      <c r="K469" s="19">
        <v>-2.0558726868333507E-16</v>
      </c>
      <c r="L469" s="27" t="s">
        <v>469</v>
      </c>
    </row>
    <row r="470" spans="1:12" x14ac:dyDescent="0.25">
      <c r="A470" s="19" t="s">
        <v>546</v>
      </c>
      <c r="B470" s="19">
        <v>16</v>
      </c>
      <c r="C470" s="19">
        <v>11097.487868617653</v>
      </c>
      <c r="D470" s="19">
        <v>0.52083372848699971</v>
      </c>
      <c r="E470" s="19">
        <v>8.4999976120112813E-2</v>
      </c>
      <c r="F470" s="20">
        <v>0.16794479529747194</v>
      </c>
      <c r="G470" s="19">
        <v>15.404283528538082</v>
      </c>
      <c r="H470" s="19">
        <v>5.8567257015511904</v>
      </c>
      <c r="I470" s="19">
        <v>0.56288198240577303</v>
      </c>
      <c r="J470" s="19">
        <v>1.9371063628829439</v>
      </c>
      <c r="K470" s="19">
        <v>0</v>
      </c>
      <c r="L470" s="27" t="s">
        <v>469</v>
      </c>
    </row>
    <row r="471" spans="1:12" x14ac:dyDescent="0.25">
      <c r="A471" s="19" t="s">
        <v>547</v>
      </c>
      <c r="B471" s="19">
        <v>16</v>
      </c>
      <c r="C471" s="19">
        <v>9685.8750257062384</v>
      </c>
      <c r="D471" s="19">
        <v>0.45841738664672377</v>
      </c>
      <c r="E471" s="19">
        <v>7.1253863698315309E-2</v>
      </c>
      <c r="F471" s="20">
        <v>0.16748218761095979</v>
      </c>
      <c r="G471" s="19">
        <v>16.389280521853589</v>
      </c>
      <c r="H471" s="19">
        <v>3.7824503819402344</v>
      </c>
      <c r="I471" s="19">
        <v>0.52816178519405899</v>
      </c>
      <c r="J471" s="19">
        <v>2.2755675786884018</v>
      </c>
      <c r="K471" s="19">
        <v>0</v>
      </c>
      <c r="L471" s="27" t="s">
        <v>469</v>
      </c>
    </row>
    <row r="472" spans="1:12" x14ac:dyDescent="0.25">
      <c r="A472" s="19" t="s">
        <v>548</v>
      </c>
      <c r="B472" s="19">
        <v>16</v>
      </c>
      <c r="C472" s="19">
        <v>8099.5602125958358</v>
      </c>
      <c r="D472" s="19">
        <v>0.54204408233147772</v>
      </c>
      <c r="E472" s="19">
        <v>6.3505641570649946E-2</v>
      </c>
      <c r="F472" s="20">
        <v>0.19043330619002546</v>
      </c>
      <c r="G472" s="19">
        <v>20.015680068571058</v>
      </c>
      <c r="H472" s="19">
        <v>4.4538601454982452</v>
      </c>
      <c r="I472" s="19">
        <v>0.50366892869567526</v>
      </c>
      <c r="J472" s="19">
        <v>2.213652989419487</v>
      </c>
      <c r="K472" s="19">
        <v>-3.6034134079750599E-16</v>
      </c>
      <c r="L472" s="27" t="s">
        <v>469</v>
      </c>
    </row>
    <row r="473" spans="1:12" x14ac:dyDescent="0.25">
      <c r="A473" s="19" t="s">
        <v>549</v>
      </c>
      <c r="B473" s="19">
        <v>16</v>
      </c>
      <c r="C473" s="19">
        <v>123290.7672024768</v>
      </c>
      <c r="D473" s="19">
        <v>0.60486484845514421</v>
      </c>
      <c r="E473" s="19">
        <v>0.82948959934345723</v>
      </c>
      <c r="F473" s="20">
        <v>0.18761210224900379</v>
      </c>
      <c r="G473" s="19">
        <v>2.3876848262201982</v>
      </c>
      <c r="H473" s="19">
        <v>19.382290604090059</v>
      </c>
      <c r="I473" s="19">
        <v>0.75516219707067767</v>
      </c>
      <c r="J473" s="19">
        <v>1.3992749845837618</v>
      </c>
      <c r="K473" s="19">
        <v>0</v>
      </c>
      <c r="L473" s="27" t="s">
        <v>469</v>
      </c>
    </row>
    <row r="474" spans="1:12" x14ac:dyDescent="0.25">
      <c r="A474" s="19" t="s">
        <v>550</v>
      </c>
      <c r="B474" s="19">
        <v>16</v>
      </c>
      <c r="C474" s="19">
        <v>17940.810488187319</v>
      </c>
      <c r="D474" s="19">
        <v>0.46763200656573578</v>
      </c>
      <c r="E474" s="19">
        <v>0.12672921198028309</v>
      </c>
      <c r="F474" s="20">
        <v>0.15841069274747532</v>
      </c>
      <c r="G474" s="19">
        <v>10.380015903126452</v>
      </c>
      <c r="H474" s="19">
        <v>6.0437899448476724</v>
      </c>
      <c r="I474" s="19">
        <v>0.63930576801606531</v>
      </c>
      <c r="J474" s="19">
        <v>2.1404492352358928</v>
      </c>
      <c r="K474" s="19">
        <v>0</v>
      </c>
      <c r="L474" s="27" t="s">
        <v>469</v>
      </c>
    </row>
    <row r="475" spans="1:12" x14ac:dyDescent="0.25">
      <c r="A475" s="19" t="s">
        <v>551</v>
      </c>
      <c r="B475" s="19">
        <v>16</v>
      </c>
      <c r="C475" s="19">
        <v>16333.818677688596</v>
      </c>
      <c r="D475" s="19">
        <v>0.50979481645270885</v>
      </c>
      <c r="E475" s="19">
        <v>0.1127573252557897</v>
      </c>
      <c r="F475" s="20">
        <v>0.17824806625703252</v>
      </c>
      <c r="G475" s="19">
        <v>12.211481789687443</v>
      </c>
      <c r="H475" s="19">
        <v>6.5559862552158821</v>
      </c>
      <c r="I475" s="19">
        <v>0.5969512564897006</v>
      </c>
      <c r="J475" s="19">
        <v>4.2907125222638332</v>
      </c>
      <c r="K475" s="19">
        <v>-2.5259383790953376E-16</v>
      </c>
      <c r="L475" s="27" t="s">
        <v>469</v>
      </c>
    </row>
    <row r="476" spans="1:12" x14ac:dyDescent="0.25">
      <c r="A476" s="19" t="s">
        <v>552</v>
      </c>
      <c r="B476" s="19">
        <v>16</v>
      </c>
      <c r="C476" s="19">
        <v>7063.9846026314235</v>
      </c>
      <c r="D476" s="19">
        <v>0.51430848843599586</v>
      </c>
      <c r="E476" s="19">
        <v>5.5661668711325926E-2</v>
      </c>
      <c r="F476" s="20">
        <v>0.16621135910227999</v>
      </c>
      <c r="G476" s="19">
        <v>20.474037677155096</v>
      </c>
      <c r="H476" s="19">
        <v>3.6906758586810917</v>
      </c>
      <c r="I476" s="19">
        <v>0.46981515139925323</v>
      </c>
      <c r="J476" s="19">
        <v>3.4317922640079637</v>
      </c>
      <c r="K476" s="19">
        <v>0</v>
      </c>
      <c r="L476" s="27" t="s">
        <v>469</v>
      </c>
    </row>
    <row r="477" spans="1:12" x14ac:dyDescent="0.25">
      <c r="A477" s="19" t="s">
        <v>553</v>
      </c>
      <c r="B477" s="19">
        <v>16</v>
      </c>
      <c r="C477" s="19">
        <v>9216.7961602297328</v>
      </c>
      <c r="D477" s="19">
        <v>0.50759594409740172</v>
      </c>
      <c r="E477" s="19">
        <v>7.1851457762559606E-2</v>
      </c>
      <c r="F477" s="20">
        <v>0.17333713196434258</v>
      </c>
      <c r="G477" s="19">
        <v>16.968006608161193</v>
      </c>
      <c r="H477" s="19">
        <v>4.7420811772105411</v>
      </c>
      <c r="I477" s="19">
        <v>0.52877244099773257</v>
      </c>
      <c r="J477" s="19">
        <v>2.1599884394599322</v>
      </c>
      <c r="K477" s="19">
        <v>-3.4684848126403052E-16</v>
      </c>
      <c r="L477" s="27" t="s">
        <v>469</v>
      </c>
    </row>
    <row r="478" spans="1:12" x14ac:dyDescent="0.25">
      <c r="A478" s="19" t="s">
        <v>554</v>
      </c>
      <c r="B478" s="19">
        <v>16</v>
      </c>
      <c r="C478" s="19">
        <v>11591.592349863648</v>
      </c>
      <c r="D478" s="19">
        <v>0.53169615955238647</v>
      </c>
      <c r="E478" s="19">
        <v>8.6318641910275426E-2</v>
      </c>
      <c r="F478" s="20">
        <v>0.17784403384736475</v>
      </c>
      <c r="G478" s="19">
        <v>15.576538926307371</v>
      </c>
      <c r="H478" s="19">
        <v>5.3424889606920969</v>
      </c>
      <c r="I478" s="19">
        <v>0.55707638470936893</v>
      </c>
      <c r="J478" s="19">
        <v>2.3468818614317142</v>
      </c>
      <c r="K478" s="19">
        <v>0</v>
      </c>
      <c r="L478" s="27" t="s">
        <v>469</v>
      </c>
    </row>
    <row r="479" spans="1:12" x14ac:dyDescent="0.25">
      <c r="A479" s="19" t="s">
        <v>555</v>
      </c>
      <c r="B479" s="19">
        <v>16</v>
      </c>
      <c r="C479" s="19">
        <v>11848.748771905499</v>
      </c>
      <c r="D479" s="19">
        <v>0.49634310819022209</v>
      </c>
      <c r="E479" s="19">
        <v>8.0437085019482185E-2</v>
      </c>
      <c r="F479" s="20">
        <v>0.17172483698438021</v>
      </c>
      <c r="G479" s="19">
        <v>17.228164416420874</v>
      </c>
      <c r="H479" s="19">
        <v>8.7413234956034529</v>
      </c>
      <c r="I479" s="19">
        <v>0.5511310763053775</v>
      </c>
      <c r="J479" s="19">
        <v>4.6710921094584874</v>
      </c>
      <c r="K479" s="19">
        <v>0</v>
      </c>
      <c r="L479" s="27" t="s">
        <v>469</v>
      </c>
    </row>
    <row r="480" spans="1:12" x14ac:dyDescent="0.25">
      <c r="A480" s="19" t="s">
        <v>556</v>
      </c>
      <c r="B480" s="19">
        <v>16</v>
      </c>
      <c r="C480" s="19">
        <v>9544.5635380597505</v>
      </c>
      <c r="D480" s="19">
        <v>0.52715603503418074</v>
      </c>
      <c r="E480" s="19">
        <v>7.5856255133732717E-2</v>
      </c>
      <c r="F480" s="20">
        <v>0.15758271388482964</v>
      </c>
      <c r="G480" s="19">
        <v>16.381060335042282</v>
      </c>
      <c r="H480" s="19">
        <v>8.0588248136718192</v>
      </c>
      <c r="I480" s="19">
        <v>0.52117896496573812</v>
      </c>
      <c r="J480" s="19">
        <v>3.3628618074231889</v>
      </c>
      <c r="K480" s="19">
        <v>5.243719638362026E-16</v>
      </c>
      <c r="L480" s="27" t="s">
        <v>469</v>
      </c>
    </row>
    <row r="481" spans="1:12" x14ac:dyDescent="0.25">
      <c r="A481" s="19" t="s">
        <v>557</v>
      </c>
      <c r="B481" s="19">
        <v>16</v>
      </c>
      <c r="C481" s="19">
        <v>8077.277969369502</v>
      </c>
      <c r="D481" s="19">
        <v>0.48960242566029594</v>
      </c>
      <c r="E481" s="19">
        <v>6.2987351029402477E-2</v>
      </c>
      <c r="F481" s="20">
        <v>0.1631143555565599</v>
      </c>
      <c r="G481" s="19">
        <v>18.423185518315222</v>
      </c>
      <c r="H481" s="19">
        <v>5.4248744613062785</v>
      </c>
      <c r="I481" s="19">
        <v>0.50221445634693651</v>
      </c>
      <c r="J481" s="19">
        <v>2.6268146868053561</v>
      </c>
      <c r="K481" s="19">
        <v>4.9862158567974075E-16</v>
      </c>
      <c r="L481" s="27" t="s">
        <v>469</v>
      </c>
    </row>
    <row r="482" spans="1:12" x14ac:dyDescent="0.25">
      <c r="A482" s="19" t="s">
        <v>558</v>
      </c>
      <c r="B482" s="19">
        <v>16</v>
      </c>
      <c r="C482" s="19">
        <v>7692.963032576552</v>
      </c>
      <c r="D482" s="19">
        <v>0.50770163288880377</v>
      </c>
      <c r="E482" s="19">
        <v>6.1026510370967763E-2</v>
      </c>
      <c r="F482" s="20">
        <v>0.16802919359226468</v>
      </c>
      <c r="G482" s="19">
        <v>19.582030815000149</v>
      </c>
      <c r="H482" s="19">
        <v>5.5225459604679239</v>
      </c>
      <c r="I482" s="19">
        <v>0.51156570501174492</v>
      </c>
      <c r="J482" s="19">
        <v>1.9213091088353287</v>
      </c>
      <c r="K482" s="19">
        <v>-6.6965886611950695E-16</v>
      </c>
      <c r="L482" s="27" t="s">
        <v>469</v>
      </c>
    </row>
    <row r="483" spans="1:12" x14ac:dyDescent="0.25">
      <c r="A483" s="19" t="s">
        <v>559</v>
      </c>
      <c r="B483" s="19">
        <v>16</v>
      </c>
      <c r="C483" s="19">
        <v>7555.6767787830595</v>
      </c>
      <c r="D483" s="19">
        <v>0.49882534455232058</v>
      </c>
      <c r="E483" s="19">
        <v>5.9080336963285025E-2</v>
      </c>
      <c r="F483" s="20">
        <v>0.16623798479362101</v>
      </c>
      <c r="G483" s="19">
        <v>19.639679431045106</v>
      </c>
      <c r="H483" s="19">
        <v>3.9118423373547011</v>
      </c>
      <c r="I483" s="19">
        <v>0.49365789523990328</v>
      </c>
      <c r="J483" s="19">
        <v>2.4136011662716221</v>
      </c>
      <c r="K483" s="19">
        <v>1.8814096305209568E-16</v>
      </c>
      <c r="L483" s="27" t="s">
        <v>469</v>
      </c>
    </row>
    <row r="484" spans="1:12" x14ac:dyDescent="0.25">
      <c r="A484" s="19" t="s">
        <v>560</v>
      </c>
      <c r="B484" s="19">
        <v>16</v>
      </c>
      <c r="C484" s="19">
        <v>10432.146822908157</v>
      </c>
      <c r="D484" s="19">
        <v>0.49916958865628297</v>
      </c>
      <c r="E484" s="19">
        <v>7.3874013961200691E-2</v>
      </c>
      <c r="F484" s="20">
        <v>0.16657205803065259</v>
      </c>
      <c r="G484" s="19">
        <v>17.883890795714283</v>
      </c>
      <c r="H484" s="19">
        <v>3.9528769612854879</v>
      </c>
      <c r="I484" s="19">
        <v>0.53836303489570903</v>
      </c>
      <c r="J484" s="19">
        <v>2.9648259210508048</v>
      </c>
      <c r="K484" s="19">
        <v>3.0314311754996641E-16</v>
      </c>
      <c r="L484" s="27" t="s">
        <v>469</v>
      </c>
    </row>
    <row r="485" spans="1:12" x14ac:dyDescent="0.25">
      <c r="A485" s="19" t="s">
        <v>561</v>
      </c>
      <c r="B485" s="19">
        <v>16</v>
      </c>
      <c r="C485" s="19">
        <v>7683.5023895161839</v>
      </c>
      <c r="D485" s="19">
        <v>0.5257890723405142</v>
      </c>
      <c r="E485" s="19">
        <v>5.9756723131244992E-2</v>
      </c>
      <c r="F485" s="20">
        <v>0.17390561160521573</v>
      </c>
      <c r="G485" s="19">
        <v>20.230386730248487</v>
      </c>
      <c r="H485" s="19">
        <v>3.5583875635020465</v>
      </c>
      <c r="I485" s="19">
        <v>0.49336047953219381</v>
      </c>
      <c r="J485" s="19">
        <v>2.5016609987449323</v>
      </c>
      <c r="K485" s="19">
        <v>-1.9954851805648243E-16</v>
      </c>
      <c r="L485" s="27" t="s">
        <v>469</v>
      </c>
    </row>
    <row r="486" spans="1:12" x14ac:dyDescent="0.25">
      <c r="A486" s="19" t="s">
        <v>562</v>
      </c>
      <c r="B486" s="19">
        <v>15</v>
      </c>
      <c r="C486" s="19">
        <v>13075.965065168917</v>
      </c>
      <c r="D486" s="19">
        <v>0.2938879783837427</v>
      </c>
      <c r="E486" s="19">
        <v>9.442133818895361E-2</v>
      </c>
      <c r="F486" s="20">
        <v>0.37387003351221842</v>
      </c>
      <c r="G486" s="19">
        <v>9.0110703013050433</v>
      </c>
      <c r="H486" s="19">
        <v>5.0467047115947992</v>
      </c>
      <c r="I486" s="19">
        <v>0.68753001036869466</v>
      </c>
      <c r="J486" s="19">
        <v>1.1047404951419655</v>
      </c>
      <c r="K486" s="19">
        <v>0</v>
      </c>
      <c r="L486" s="27" t="s">
        <v>469</v>
      </c>
    </row>
    <row r="487" spans="1:12" x14ac:dyDescent="0.25">
      <c r="A487" s="19" t="s">
        <v>563</v>
      </c>
      <c r="B487" s="19">
        <v>15</v>
      </c>
      <c r="C487" s="19">
        <v>15629.829834418391</v>
      </c>
      <c r="D487" s="19">
        <v>0.27861453192216962</v>
      </c>
      <c r="E487" s="19">
        <v>0.11149368754308076</v>
      </c>
      <c r="F487" s="20">
        <v>0.3085793672039972</v>
      </c>
      <c r="G487" s="19">
        <v>7.5406263226470633</v>
      </c>
      <c r="H487" s="19">
        <v>5.9690906634076155</v>
      </c>
      <c r="I487" s="19">
        <v>0.70760108761426166</v>
      </c>
      <c r="J487" s="19">
        <v>1.7153257259958852</v>
      </c>
      <c r="K487" s="19">
        <v>0</v>
      </c>
      <c r="L487" s="27" t="s">
        <v>469</v>
      </c>
    </row>
    <row r="488" spans="1:12" x14ac:dyDescent="0.25">
      <c r="A488" s="19" t="s">
        <v>564</v>
      </c>
      <c r="B488" s="19">
        <v>15</v>
      </c>
      <c r="C488" s="19">
        <v>15298.481625018112</v>
      </c>
      <c r="D488" s="19">
        <v>0.28551499933525942</v>
      </c>
      <c r="E488" s="19">
        <v>0.10456012715714208</v>
      </c>
      <c r="F488" s="20">
        <v>0.32692983215620514</v>
      </c>
      <c r="G488" s="19">
        <v>8.6028630706685298</v>
      </c>
      <c r="H488" s="19">
        <v>4.5566069331678296</v>
      </c>
      <c r="I488" s="19">
        <v>0.69441529177549866</v>
      </c>
      <c r="J488" s="19">
        <v>1.1334184628051771</v>
      </c>
      <c r="K488" s="19">
        <v>6.879048298748776E-16</v>
      </c>
      <c r="L488" s="27" t="s">
        <v>469</v>
      </c>
    </row>
    <row r="489" spans="1:12" x14ac:dyDescent="0.25">
      <c r="A489" s="19" t="s">
        <v>565</v>
      </c>
      <c r="B489" s="19">
        <v>15</v>
      </c>
      <c r="C489" s="19">
        <v>17262.524241118874</v>
      </c>
      <c r="D489" s="19">
        <v>0.36766817815019082</v>
      </c>
      <c r="E489" s="19">
        <v>0.13853646604382791</v>
      </c>
      <c r="F489" s="20">
        <v>0.2445431447905563</v>
      </c>
      <c r="G489" s="19">
        <v>7.1819458779007768</v>
      </c>
      <c r="H489" s="19">
        <v>5.3017974433758734</v>
      </c>
      <c r="I489" s="19">
        <v>0.71100446533474349</v>
      </c>
      <c r="J489" s="19">
        <v>1.1114439916544008</v>
      </c>
      <c r="K489" s="19">
        <v>0</v>
      </c>
      <c r="L489" s="27" t="s">
        <v>469</v>
      </c>
    </row>
    <row r="490" spans="1:12" x14ac:dyDescent="0.25">
      <c r="A490" s="19" t="s">
        <v>566</v>
      </c>
      <c r="B490" s="19">
        <v>15</v>
      </c>
      <c r="C490" s="19">
        <v>15633.726597729452</v>
      </c>
      <c r="D490" s="19">
        <v>0.27448749351619989</v>
      </c>
      <c r="E490" s="19">
        <v>0.11403348025519977</v>
      </c>
      <c r="F490" s="20">
        <v>0.311933860938087</v>
      </c>
      <c r="G490" s="19">
        <v>7.0778662692552698</v>
      </c>
      <c r="H490" s="19">
        <v>5.7148827771524289</v>
      </c>
      <c r="I490" s="19">
        <v>0.70747220396127553</v>
      </c>
      <c r="J490" s="19">
        <v>1.6221979113306939</v>
      </c>
      <c r="K490" s="19">
        <v>0</v>
      </c>
      <c r="L490" s="27" t="s">
        <v>469</v>
      </c>
    </row>
    <row r="491" spans="1:12" x14ac:dyDescent="0.25">
      <c r="A491" s="19" t="s">
        <v>567</v>
      </c>
      <c r="B491" s="19">
        <v>15</v>
      </c>
      <c r="C491" s="19">
        <v>17861.982385465606</v>
      </c>
      <c r="D491" s="19">
        <v>0.23723197896333414</v>
      </c>
      <c r="E491" s="19">
        <v>0.11204076899363136</v>
      </c>
      <c r="F491" s="20">
        <v>0.33425552340937653</v>
      </c>
      <c r="G491" s="19">
        <v>7.6361091793104512</v>
      </c>
      <c r="H491" s="19">
        <v>4.6491958039762409</v>
      </c>
      <c r="I491" s="19">
        <v>0.70969994544376402</v>
      </c>
      <c r="J491" s="19">
        <v>1.8473491563883915</v>
      </c>
      <c r="K491" s="19">
        <v>0</v>
      </c>
      <c r="L491" s="27" t="s">
        <v>469</v>
      </c>
    </row>
    <row r="492" spans="1:12" x14ac:dyDescent="0.25">
      <c r="A492" s="19" t="s">
        <v>568</v>
      </c>
      <c r="B492" s="19">
        <v>15</v>
      </c>
      <c r="C492" s="19">
        <v>17112.409587584018</v>
      </c>
      <c r="D492" s="19">
        <v>0.29872473353198009</v>
      </c>
      <c r="E492" s="19">
        <v>0.11948421845056871</v>
      </c>
      <c r="F492" s="20">
        <v>0.31686086162124544</v>
      </c>
      <c r="G492" s="19">
        <v>7.8449067654665088</v>
      </c>
      <c r="H492" s="19">
        <v>4.9417443721502616</v>
      </c>
      <c r="I492" s="19">
        <v>0.71131372783184943</v>
      </c>
      <c r="J492" s="19">
        <v>1.596963596581328</v>
      </c>
      <c r="K492" s="19">
        <v>0</v>
      </c>
      <c r="L492" s="27" t="s">
        <v>469</v>
      </c>
    </row>
    <row r="493" spans="1:12" x14ac:dyDescent="0.25">
      <c r="A493" s="19" t="s">
        <v>569</v>
      </c>
      <c r="B493" s="19">
        <v>15</v>
      </c>
      <c r="C493" s="19">
        <v>22424.720627291423</v>
      </c>
      <c r="D493" s="19">
        <v>0.2332303683031339</v>
      </c>
      <c r="E493" s="19">
        <v>0.14102877258385829</v>
      </c>
      <c r="F493" s="20">
        <v>0.31584738448475108</v>
      </c>
      <c r="G493" s="19">
        <v>5.9482209913067035</v>
      </c>
      <c r="H493" s="19">
        <v>4.4473792433526302</v>
      </c>
      <c r="I493" s="19">
        <v>0.73519932381554465</v>
      </c>
      <c r="J493" s="19">
        <v>1.1878894354649874</v>
      </c>
      <c r="K493" s="19">
        <v>0</v>
      </c>
      <c r="L493" s="27" t="s">
        <v>469</v>
      </c>
    </row>
    <row r="494" spans="1:12" x14ac:dyDescent="0.25">
      <c r="A494" s="19" t="s">
        <v>570</v>
      </c>
      <c r="B494" s="19">
        <v>15</v>
      </c>
      <c r="C494" s="19">
        <v>21368.396411357127</v>
      </c>
      <c r="D494" s="19">
        <v>0.25871530775841783</v>
      </c>
      <c r="E494" s="19">
        <v>0.14022166276602713</v>
      </c>
      <c r="F494" s="20">
        <v>0.31269577030673734</v>
      </c>
      <c r="G494" s="19">
        <v>7.4097068635174947</v>
      </c>
      <c r="H494" s="19">
        <v>6.5399947652602775</v>
      </c>
      <c r="I494" s="19">
        <v>0.71133143616715189</v>
      </c>
      <c r="J494" s="19">
        <v>1.9621183459298166</v>
      </c>
      <c r="K494" s="19">
        <v>0</v>
      </c>
      <c r="L494" s="27" t="s">
        <v>469</v>
      </c>
    </row>
    <row r="495" spans="1:12" x14ac:dyDescent="0.25">
      <c r="A495" s="19" t="s">
        <v>571</v>
      </c>
      <c r="B495" s="19">
        <v>15</v>
      </c>
      <c r="C495" s="19">
        <v>18799.409748933158</v>
      </c>
      <c r="D495" s="19">
        <v>0.28566382381002142</v>
      </c>
      <c r="E495" s="19">
        <v>0.13390408565832285</v>
      </c>
      <c r="F495" s="20">
        <v>0.32703932692853499</v>
      </c>
      <c r="G495" s="19">
        <v>6.5774898893061815</v>
      </c>
      <c r="H495" s="19">
        <v>6.1711391787894652</v>
      </c>
      <c r="I495" s="19">
        <v>0.71506266575935507</v>
      </c>
      <c r="J495" s="19">
        <v>1.4651492933220123</v>
      </c>
      <c r="K495" s="19">
        <v>0</v>
      </c>
      <c r="L495" s="27" t="s">
        <v>469</v>
      </c>
    </row>
    <row r="496" spans="1:12" x14ac:dyDescent="0.25">
      <c r="A496" s="19" t="s">
        <v>572</v>
      </c>
      <c r="B496" s="19">
        <v>15</v>
      </c>
      <c r="C496" s="19">
        <v>18535.611684221727</v>
      </c>
      <c r="D496" s="19">
        <v>0.30860508171965773</v>
      </c>
      <c r="E496" s="19">
        <v>0.12748719971360006</v>
      </c>
      <c r="F496" s="20">
        <v>0.32321395480692938</v>
      </c>
      <c r="G496" s="19">
        <v>7.6302048180724</v>
      </c>
      <c r="H496" s="19">
        <v>11.397183329345239</v>
      </c>
      <c r="I496" s="19">
        <v>0.7070466414225548</v>
      </c>
      <c r="J496" s="19">
        <v>1.328563683080501</v>
      </c>
      <c r="K496" s="19">
        <v>0</v>
      </c>
      <c r="L496" s="27" t="s">
        <v>469</v>
      </c>
    </row>
    <row r="497" spans="1:12" x14ac:dyDescent="0.25">
      <c r="A497" s="19" t="s">
        <v>573</v>
      </c>
      <c r="B497" s="19">
        <v>15</v>
      </c>
      <c r="C497" s="19">
        <v>61295.624772491145</v>
      </c>
      <c r="D497" s="19">
        <v>0.29361085472085846</v>
      </c>
      <c r="E497" s="19">
        <v>0.43299817635328902</v>
      </c>
      <c r="F497" s="20">
        <v>0.30092037830207535</v>
      </c>
      <c r="G497" s="19">
        <v>2.2108115945317008</v>
      </c>
      <c r="H497" s="19">
        <v>9.5769934627184483</v>
      </c>
      <c r="I497" s="19">
        <v>0.78868494971510972</v>
      </c>
      <c r="J497" s="19">
        <v>0.92476634839640215</v>
      </c>
      <c r="K497" s="19">
        <v>0</v>
      </c>
      <c r="L497" s="27" t="s">
        <v>469</v>
      </c>
    </row>
    <row r="498" spans="1:12" x14ac:dyDescent="0.25">
      <c r="A498" s="19" t="s">
        <v>574</v>
      </c>
      <c r="B498" s="19">
        <v>15</v>
      </c>
      <c r="C498" s="19">
        <v>19906.438399825351</v>
      </c>
      <c r="D498" s="19">
        <v>0.27855719983555371</v>
      </c>
      <c r="E498" s="19">
        <v>0.14108990526437881</v>
      </c>
      <c r="F498" s="20">
        <v>0.32308928772760082</v>
      </c>
      <c r="G498" s="19">
        <v>6.0665910365904621</v>
      </c>
      <c r="H498" s="19">
        <v>4.5832941719631934</v>
      </c>
      <c r="I498" s="19">
        <v>0.72868940098167267</v>
      </c>
      <c r="J498" s="19">
        <v>1.0126063905725968</v>
      </c>
      <c r="K498" s="19">
        <v>0</v>
      </c>
      <c r="L498" s="27" t="s">
        <v>469</v>
      </c>
    </row>
    <row r="499" spans="1:12" x14ac:dyDescent="0.25">
      <c r="A499" s="19" t="s">
        <v>575</v>
      </c>
      <c r="B499" s="19">
        <v>15</v>
      </c>
      <c r="C499" s="19">
        <v>17190.514720701478</v>
      </c>
      <c r="D499" s="19">
        <v>0.34802961785848952</v>
      </c>
      <c r="E499" s="19">
        <v>0.12170846630963665</v>
      </c>
      <c r="F499" s="20">
        <v>0.29907337255041327</v>
      </c>
      <c r="G499" s="19">
        <v>8.6750692992767071</v>
      </c>
      <c r="H499" s="19">
        <v>4.7786290271469207</v>
      </c>
      <c r="I499" s="19">
        <v>0.69109469951730662</v>
      </c>
      <c r="J499" s="19">
        <v>1.4267210236621763</v>
      </c>
      <c r="K499" s="19">
        <v>0</v>
      </c>
      <c r="L499" s="27" t="s">
        <v>469</v>
      </c>
    </row>
    <row r="500" spans="1:12" x14ac:dyDescent="0.25">
      <c r="A500" s="19" t="s">
        <v>576</v>
      </c>
      <c r="B500" s="19">
        <v>15</v>
      </c>
      <c r="C500" s="19">
        <v>15382.264394564132</v>
      </c>
      <c r="D500" s="19">
        <v>0.26105593306909269</v>
      </c>
      <c r="E500" s="19">
        <v>0.11257979700625076</v>
      </c>
      <c r="F500" s="20">
        <v>0.29107156269326856</v>
      </c>
      <c r="G500" s="19">
        <v>6.8584544917176462</v>
      </c>
      <c r="H500" s="19">
        <v>5.7738006791980636</v>
      </c>
      <c r="I500" s="19">
        <v>0.7073564553084748</v>
      </c>
      <c r="J500" s="19">
        <v>1.6023272698815487</v>
      </c>
      <c r="K500" s="19">
        <v>-7.6802824609040969E-16</v>
      </c>
      <c r="L500" s="27" t="s">
        <v>469</v>
      </c>
    </row>
    <row r="501" spans="1:12" x14ac:dyDescent="0.25">
      <c r="A501" s="19" t="s">
        <v>577</v>
      </c>
      <c r="B501" s="19">
        <v>15</v>
      </c>
      <c r="C501" s="19">
        <v>25466.389137929822</v>
      </c>
      <c r="D501" s="19">
        <v>0.22252307906694077</v>
      </c>
      <c r="E501" s="19">
        <v>0.18366409320966837</v>
      </c>
      <c r="F501" s="20">
        <v>0.30937612672922166</v>
      </c>
      <c r="G501" s="19">
        <v>3.9263305354449893</v>
      </c>
      <c r="H501" s="19">
        <v>4.3150463852235275</v>
      </c>
      <c r="I501" s="19">
        <v>0.7616511394936486</v>
      </c>
      <c r="J501" s="19">
        <v>1.1170700643339035</v>
      </c>
      <c r="K501" s="19">
        <v>7.3704554580430101E-16</v>
      </c>
      <c r="L501" s="27" t="s">
        <v>469</v>
      </c>
    </row>
    <row r="502" spans="1:12" x14ac:dyDescent="0.25">
      <c r="A502" s="19" t="s">
        <v>578</v>
      </c>
      <c r="B502" s="19">
        <v>15</v>
      </c>
      <c r="C502" s="19">
        <v>42314.581922386795</v>
      </c>
      <c r="D502" s="19">
        <v>0.30518936299016253</v>
      </c>
      <c r="E502" s="19">
        <v>0.290306298923658</v>
      </c>
      <c r="F502" s="20">
        <v>0.32528957885300874</v>
      </c>
      <c r="G502" s="19">
        <v>3.5873266011077232</v>
      </c>
      <c r="H502" s="19">
        <v>6.0745228848319099</v>
      </c>
      <c r="I502" s="19">
        <v>0.76726459901157973</v>
      </c>
      <c r="J502" s="19">
        <v>0.76576501760206095</v>
      </c>
      <c r="K502" s="19">
        <v>1.5275045362231226E-15</v>
      </c>
      <c r="L502" s="27" t="s">
        <v>469</v>
      </c>
    </row>
    <row r="503" spans="1:12" x14ac:dyDescent="0.25">
      <c r="A503" s="19" t="s">
        <v>579</v>
      </c>
      <c r="B503" s="19">
        <v>15</v>
      </c>
      <c r="C503" s="19">
        <v>18764.45776301845</v>
      </c>
      <c r="D503" s="19">
        <v>0.26326065018004058</v>
      </c>
      <c r="E503" s="19">
        <v>0.13237625046431853</v>
      </c>
      <c r="F503" s="20">
        <v>0.36004157165961798</v>
      </c>
      <c r="G503" s="19">
        <v>6.2094225392419578</v>
      </c>
      <c r="H503" s="19">
        <v>5.6967154033159968</v>
      </c>
      <c r="I503" s="19">
        <v>0.72536140826125028</v>
      </c>
      <c r="J503" s="19">
        <v>1.355223817187305</v>
      </c>
      <c r="K503" s="19">
        <v>0</v>
      </c>
      <c r="L503" s="27" t="s">
        <v>469</v>
      </c>
    </row>
    <row r="504" spans="1:12" x14ac:dyDescent="0.25">
      <c r="A504" s="19" t="s">
        <v>580</v>
      </c>
      <c r="B504" s="19">
        <v>15</v>
      </c>
      <c r="C504" s="19">
        <v>31597.753987972963</v>
      </c>
      <c r="D504" s="19">
        <v>0.32525826550948994</v>
      </c>
      <c r="E504" s="19">
        <v>0.23032276022227618</v>
      </c>
      <c r="F504" s="20">
        <v>0.31023662471684116</v>
      </c>
      <c r="G504" s="19">
        <v>4.3437735523977397</v>
      </c>
      <c r="H504" s="19">
        <v>7.5407275035210866</v>
      </c>
      <c r="I504" s="19">
        <v>0.75948170822044192</v>
      </c>
      <c r="J504" s="19">
        <v>1.1043997467592264</v>
      </c>
      <c r="K504" s="19">
        <v>0</v>
      </c>
      <c r="L504" s="27" t="s">
        <v>469</v>
      </c>
    </row>
    <row r="505" spans="1:12" x14ac:dyDescent="0.25">
      <c r="A505" s="19" t="s">
        <v>581</v>
      </c>
      <c r="B505" s="19">
        <v>15</v>
      </c>
      <c r="C505" s="19">
        <v>32618.672186292668</v>
      </c>
      <c r="D505" s="19">
        <v>0.53226253205720664</v>
      </c>
      <c r="E505" s="19">
        <v>0.46828154099681124</v>
      </c>
      <c r="F505" s="20">
        <v>0.30740833593444916</v>
      </c>
      <c r="G505" s="19">
        <v>4.0289758834361518</v>
      </c>
      <c r="H505" s="19">
        <v>11.597909986758919</v>
      </c>
      <c r="I505" s="19">
        <v>0.7515322915175745</v>
      </c>
      <c r="J505" s="19">
        <v>1.4488565073857045</v>
      </c>
      <c r="K505" s="19">
        <v>0</v>
      </c>
      <c r="L505" s="27" t="s">
        <v>469</v>
      </c>
    </row>
    <row r="506" spans="1:12" x14ac:dyDescent="0.25">
      <c r="A506" s="19" t="s">
        <v>582</v>
      </c>
      <c r="B506" s="19">
        <v>15</v>
      </c>
      <c r="C506" s="19">
        <v>25890.81901123307</v>
      </c>
      <c r="D506" s="19">
        <v>0.59835300745227804</v>
      </c>
      <c r="E506" s="19">
        <v>0.36991185300287444</v>
      </c>
      <c r="F506" s="20">
        <v>0.34453312555313353</v>
      </c>
      <c r="G506" s="19">
        <v>5.8442923275739993</v>
      </c>
      <c r="H506" s="19">
        <v>8.2671446623130169</v>
      </c>
      <c r="I506" s="19">
        <v>0.73997455310893434</v>
      </c>
      <c r="J506" s="19">
        <v>1.3024401572650528</v>
      </c>
      <c r="K506" s="19">
        <v>0</v>
      </c>
      <c r="L506" s="27" t="s">
        <v>469</v>
      </c>
    </row>
    <row r="507" spans="1:12" x14ac:dyDescent="0.25">
      <c r="A507" s="19" t="s">
        <v>583</v>
      </c>
      <c r="B507" s="19">
        <v>15</v>
      </c>
      <c r="C507" s="19">
        <v>20227.690949122149</v>
      </c>
      <c r="D507" s="19">
        <v>0.62026518251963791</v>
      </c>
      <c r="E507" s="19">
        <v>0.30167121094417709</v>
      </c>
      <c r="F507" s="20">
        <v>0.32654328574203795</v>
      </c>
      <c r="G507" s="19">
        <v>6.8297519142269447</v>
      </c>
      <c r="H507" s="19">
        <v>4.5328856515004183</v>
      </c>
      <c r="I507" s="19">
        <v>0.71888409257283958</v>
      </c>
      <c r="J507" s="19">
        <v>1.264547853778615</v>
      </c>
      <c r="K507" s="19">
        <v>0</v>
      </c>
      <c r="L507" s="27" t="s">
        <v>469</v>
      </c>
    </row>
    <row r="508" spans="1:12" x14ac:dyDescent="0.25">
      <c r="A508" s="19" t="s">
        <v>584</v>
      </c>
      <c r="B508" s="19">
        <v>15</v>
      </c>
      <c r="C508" s="19">
        <v>22385.59569666376</v>
      </c>
      <c r="D508" s="19">
        <v>0.6750496279248176</v>
      </c>
      <c r="E508" s="19">
        <v>0.35181351649662501</v>
      </c>
      <c r="F508" s="20">
        <v>0.32108741394430879</v>
      </c>
      <c r="G508" s="19">
        <v>6.0122451283088383</v>
      </c>
      <c r="H508" s="19">
        <v>5.2930797847269826</v>
      </c>
      <c r="I508" s="19">
        <v>0.73089345754112656</v>
      </c>
      <c r="J508" s="19">
        <v>1.0422842271232944</v>
      </c>
      <c r="K508" s="19">
        <v>-6.4396995013513937E-16</v>
      </c>
      <c r="L508" s="27" t="s">
        <v>469</v>
      </c>
    </row>
    <row r="509" spans="1:12" x14ac:dyDescent="0.25">
      <c r="A509" s="19" t="s">
        <v>585</v>
      </c>
      <c r="B509" s="19">
        <v>15</v>
      </c>
      <c r="C509" s="19">
        <v>28467.442227024636</v>
      </c>
      <c r="D509" s="19">
        <v>0.50361617337251607</v>
      </c>
      <c r="E509" s="19">
        <v>0.43934312497964861</v>
      </c>
      <c r="F509" s="20">
        <v>0.31242731794943468</v>
      </c>
      <c r="G509" s="19">
        <v>3.7446407491674845</v>
      </c>
      <c r="H509" s="19">
        <v>6.8074366977827232</v>
      </c>
      <c r="I509" s="19">
        <v>0.76300989734268698</v>
      </c>
      <c r="J509" s="19">
        <v>0.98978854350597789</v>
      </c>
      <c r="K509" s="19">
        <v>-1.0545426997979744E-15</v>
      </c>
      <c r="L509" s="27" t="s">
        <v>469</v>
      </c>
    </row>
    <row r="510" spans="1:12" x14ac:dyDescent="0.25">
      <c r="A510" s="19" t="s">
        <v>586</v>
      </c>
      <c r="B510" s="19">
        <v>15</v>
      </c>
      <c r="C510" s="19">
        <v>16347.163220241599</v>
      </c>
      <c r="D510" s="19">
        <v>0.60476104396934205</v>
      </c>
      <c r="E510" s="19">
        <v>0.26359395633824578</v>
      </c>
      <c r="F510" s="20">
        <v>0.31129140059372257</v>
      </c>
      <c r="G510" s="19">
        <v>6.9981103768951352</v>
      </c>
      <c r="H510" s="19">
        <v>6.0000410676339273</v>
      </c>
      <c r="I510" s="19">
        <v>0.71250997695951401</v>
      </c>
      <c r="J510" s="19">
        <v>2.3424469969507169</v>
      </c>
      <c r="K510" s="19">
        <v>0</v>
      </c>
      <c r="L510" s="27" t="s">
        <v>469</v>
      </c>
    </row>
    <row r="511" spans="1:12" x14ac:dyDescent="0.25">
      <c r="A511" s="19" t="s">
        <v>587</v>
      </c>
      <c r="B511" s="19">
        <v>15</v>
      </c>
      <c r="C511" s="19">
        <v>14673.232398190756</v>
      </c>
      <c r="D511" s="19">
        <v>0.61324483623478554</v>
      </c>
      <c r="E511" s="19">
        <v>0.2374743366986479</v>
      </c>
      <c r="F511" s="20">
        <v>0.34714994033710816</v>
      </c>
      <c r="G511" s="19">
        <v>7.8686208003513212</v>
      </c>
      <c r="H511" s="19">
        <v>4.5516874306371253</v>
      </c>
      <c r="I511" s="19">
        <v>0.69868518138968516</v>
      </c>
      <c r="J511" s="19">
        <v>1.2775246087048404</v>
      </c>
      <c r="K511" s="19">
        <v>6.1096805388967453E-16</v>
      </c>
      <c r="L511" s="27" t="s">
        <v>469</v>
      </c>
    </row>
    <row r="512" spans="1:12" x14ac:dyDescent="0.25">
      <c r="A512" s="19" t="s">
        <v>588</v>
      </c>
      <c r="B512" s="19">
        <v>15</v>
      </c>
      <c r="C512" s="19">
        <v>28971.120643251183</v>
      </c>
      <c r="D512" s="19">
        <v>0.64815185453315471</v>
      </c>
      <c r="E512" s="19">
        <v>0.4623030220517374</v>
      </c>
      <c r="F512" s="20">
        <v>0.31694568497018122</v>
      </c>
      <c r="G512" s="19">
        <v>4.4370395437533032</v>
      </c>
      <c r="H512" s="19">
        <v>6.3237508175759256</v>
      </c>
      <c r="I512" s="19">
        <v>0.75055786246603773</v>
      </c>
      <c r="J512" s="19">
        <v>1.2087802359711679</v>
      </c>
      <c r="K512" s="19">
        <v>9.2954004631011742E-16</v>
      </c>
      <c r="L512" s="27" t="s">
        <v>469</v>
      </c>
    </row>
    <row r="513" spans="1:12" x14ac:dyDescent="0.25">
      <c r="A513" s="19" t="s">
        <v>589</v>
      </c>
      <c r="B513" s="19">
        <v>15</v>
      </c>
      <c r="C513" s="19">
        <v>14632.305665641392</v>
      </c>
      <c r="D513" s="19">
        <v>0.60063382727901971</v>
      </c>
      <c r="E513" s="19">
        <v>0.22631486784665572</v>
      </c>
      <c r="F513" s="20">
        <v>0.31970741227970884</v>
      </c>
      <c r="G513" s="19">
        <v>8.3002541752157519</v>
      </c>
      <c r="H513" s="19">
        <v>4.86092968692002</v>
      </c>
      <c r="I513" s="19">
        <v>0.69267840092389865</v>
      </c>
      <c r="J513" s="19">
        <v>1.678119213698487</v>
      </c>
      <c r="K513" s="19">
        <v>0</v>
      </c>
      <c r="L513" s="27" t="s">
        <v>469</v>
      </c>
    </row>
    <row r="514" spans="1:12" x14ac:dyDescent="0.25">
      <c r="A514" s="19" t="s">
        <v>590</v>
      </c>
      <c r="B514" s="19">
        <v>15</v>
      </c>
      <c r="C514" s="19">
        <v>52864.973960897558</v>
      </c>
      <c r="D514" s="19">
        <v>0.62565235752638815</v>
      </c>
      <c r="E514" s="19">
        <v>0.80562688407566019</v>
      </c>
      <c r="F514" s="20">
        <v>0.32244860246574564</v>
      </c>
      <c r="G514" s="19">
        <v>2.6264894334029214</v>
      </c>
      <c r="H514" s="19">
        <v>14.067092256296785</v>
      </c>
      <c r="I514" s="19">
        <v>0.78032279360682455</v>
      </c>
      <c r="J514" s="19">
        <v>0.9977179945485386</v>
      </c>
      <c r="K514" s="19">
        <v>0</v>
      </c>
      <c r="L514" s="27" t="s">
        <v>469</v>
      </c>
    </row>
    <row r="515" spans="1:12" x14ac:dyDescent="0.25">
      <c r="A515" s="19" t="s">
        <v>591</v>
      </c>
      <c r="B515" s="19">
        <v>15</v>
      </c>
      <c r="C515" s="19">
        <v>55614.515591823423</v>
      </c>
      <c r="D515" s="19">
        <v>0.5702110512237456</v>
      </c>
      <c r="E515" s="19">
        <v>0.88180622063431535</v>
      </c>
      <c r="F515" s="20">
        <v>0.37716601973367447</v>
      </c>
      <c r="G515" s="19">
        <v>2.1102802691737828</v>
      </c>
      <c r="H515" s="19">
        <v>5.4435731317516698</v>
      </c>
      <c r="I515" s="19">
        <v>0.7892505746600903</v>
      </c>
      <c r="J515" s="19">
        <v>1.0396968673220532</v>
      </c>
      <c r="K515" s="19">
        <v>0</v>
      </c>
      <c r="L515" s="27" t="s">
        <v>469</v>
      </c>
    </row>
    <row r="516" spans="1:12" x14ac:dyDescent="0.25">
      <c r="A516" s="19" t="s">
        <v>592</v>
      </c>
      <c r="B516" s="19">
        <v>15</v>
      </c>
      <c r="C516" s="19">
        <v>24517.676622753388</v>
      </c>
      <c r="D516" s="19">
        <v>0.58599427373790525</v>
      </c>
      <c r="E516" s="19">
        <v>0.3400393831460703</v>
      </c>
      <c r="F516" s="20">
        <v>0.31474988077435706</v>
      </c>
      <c r="G516" s="19">
        <v>6.2324924910056563</v>
      </c>
      <c r="H516" s="19">
        <v>5.9388079169475256</v>
      </c>
      <c r="I516" s="19">
        <v>0.72089036577790899</v>
      </c>
      <c r="J516" s="19">
        <v>1.9123119297889726</v>
      </c>
      <c r="K516" s="19">
        <v>0</v>
      </c>
      <c r="L516" s="27" t="s">
        <v>469</v>
      </c>
    </row>
  </sheetData>
  <mergeCells count="2">
    <mergeCell ref="A1:A2"/>
    <mergeCell ref="K1:K2"/>
  </mergeCells>
  <phoneticPr fontId="14" type="noConversion"/>
  <conditionalFormatting sqref="G18:G269 I18:I269 G271:G516 I271:I516">
    <cfRule type="cellIs" dxfId="30" priority="26" stopIfTrue="1" operator="between">
      <formula>0.01</formula>
      <formula>-0.01</formula>
    </cfRule>
    <cfRule type="cellIs" dxfId="29" priority="27" stopIfTrue="1" operator="between">
      <formula>0.1</formula>
      <formula>-0.1</formula>
    </cfRule>
    <cfRule type="cellIs" dxfId="28" priority="28" stopIfTrue="1" operator="between">
      <formula>1</formula>
      <formula>-1</formula>
    </cfRule>
    <cfRule type="cellIs" dxfId="27" priority="29" stopIfTrue="1" operator="between">
      <formula>10</formula>
      <formula>-10</formula>
    </cfRule>
    <cfRule type="cellIs" dxfId="26" priority="30" stopIfTrue="1" operator="between">
      <formula>100</formula>
      <formula>-100</formula>
    </cfRule>
    <cfRule type="cellIs" dxfId="25" priority="31" operator="between">
      <formula>1000</formula>
      <formula>-1000</formula>
    </cfRule>
  </conditionalFormatting>
  <conditionalFormatting sqref="H4:H16 J4:J16 H18:H269 J18:J269 H271:H516 J271:J516">
    <cfRule type="cellIs" dxfId="24" priority="51" stopIfTrue="1" operator="lessThan">
      <formula>0.001</formula>
    </cfRule>
    <cfRule type="cellIs" dxfId="23" priority="52" stopIfTrue="1" operator="lessThan">
      <formula>0.01</formula>
    </cfRule>
    <cfRule type="cellIs" dxfId="22" priority="53" stopIfTrue="1" operator="lessThan">
      <formula>0.1</formula>
    </cfRule>
    <cfRule type="cellIs" dxfId="21" priority="54" stopIfTrue="1" operator="lessThan">
      <formula>1</formula>
    </cfRule>
    <cfRule type="cellIs" dxfId="20" priority="55" operator="lessThan">
      <formula>10</formula>
    </cfRule>
  </conditionalFormatting>
  <conditionalFormatting sqref="I4:I16 I18:I269 I271:I516">
    <cfRule type="cellIs" dxfId="19" priority="59" stopIfTrue="1" operator="lessThan">
      <formula>0.01</formula>
    </cfRule>
    <cfRule type="cellIs" dxfId="18" priority="60" stopIfTrue="1" operator="lessThan">
      <formula>0.1</formula>
    </cfRule>
    <cfRule type="cellIs" dxfId="17" priority="61" stopIfTrue="1" operator="lessThan">
      <formula>1</formula>
    </cfRule>
    <cfRule type="cellIs" dxfId="16" priority="62" stopIfTrue="1" operator="lessThan">
      <formula>10</formula>
    </cfRule>
    <cfRule type="cellIs" dxfId="15" priority="63" stopIfTrue="1" operator="greaterThanOrEqual">
      <formula>10</formula>
    </cfRule>
  </conditionalFormatting>
  <conditionalFormatting sqref="D4:E16 D18:E269 D271:E516">
    <cfRule type="cellIs" dxfId="14" priority="56" stopIfTrue="1" operator="lessThan">
      <formula>0.1</formula>
    </cfRule>
    <cfRule type="cellIs" dxfId="13" priority="66" stopIfTrue="1" operator="lessThan">
      <formula>1</formula>
    </cfRule>
    <cfRule type="cellIs" dxfId="12" priority="67" operator="lessThan">
      <formula>10</formula>
    </cfRule>
  </conditionalFormatting>
  <conditionalFormatting sqref="F4:F16 F18:F269 F271:F516">
    <cfRule type="cellIs" dxfId="11" priority="72" stopIfTrue="1" operator="lessThan">
      <formula>0.001</formula>
    </cfRule>
    <cfRule type="cellIs" dxfId="10" priority="73" stopIfTrue="1" operator="lessThan">
      <formula>0.01</formula>
    </cfRule>
    <cfRule type="cellIs" dxfId="9" priority="74" stopIfTrue="1" operator="lessThan">
      <formula>0.1</formula>
    </cfRule>
    <cfRule type="cellIs" dxfId="8" priority="75" operator="lessThan">
      <formula>10</formula>
    </cfRule>
  </conditionalFormatting>
  <conditionalFormatting sqref="G4:G16 I4:I16">
    <cfRule type="cellIs" dxfId="7" priority="57" stopIfTrue="1" operator="between">
      <formula>0.01</formula>
      <formula>-0.01</formula>
    </cfRule>
    <cfRule type="cellIs" dxfId="6" priority="58" stopIfTrue="1" operator="between">
      <formula>0.1</formula>
      <formula>-0.1</formula>
    </cfRule>
    <cfRule type="cellIs" dxfId="5" priority="68" stopIfTrue="1" operator="between">
      <formula>1</formula>
      <formula>-1</formula>
    </cfRule>
    <cfRule type="cellIs" dxfId="4" priority="69" stopIfTrue="1" operator="between">
      <formula>10</formula>
      <formula>-10</formula>
    </cfRule>
    <cfRule type="cellIs" dxfId="3" priority="70" stopIfTrue="1" operator="between">
      <formula>100</formula>
      <formula>-100</formula>
    </cfRule>
    <cfRule type="cellIs" dxfId="2" priority="71" operator="between">
      <formula>1000</formula>
      <formula>-1000</formula>
    </cfRule>
  </conditionalFormatting>
  <conditionalFormatting sqref="K4:K16 K18:K269 K271:K516">
    <cfRule type="cellIs" dxfId="1" priority="64" stopIfTrue="1" operator="lessThan">
      <formula>1</formula>
    </cfRule>
    <cfRule type="cellIs" dxfId="0" priority="65" operator="lessThan">
      <formula>10</formula>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6_Metadata">
    <tabColor rgb="FFCCFF99"/>
  </sheetPr>
  <dimension ref="A1:H45"/>
  <sheetViews>
    <sheetView topLeftCell="A5" zoomScaleNormal="100" workbookViewId="0">
      <selection activeCell="C13" sqref="C13"/>
    </sheetView>
  </sheetViews>
  <sheetFormatPr defaultColWidth="8.7109375" defaultRowHeight="12.75" x14ac:dyDescent="0.2"/>
  <cols>
    <col min="1" max="1" width="4.5703125" style="32" customWidth="1"/>
    <col min="2" max="2" width="40.7109375" style="32" bestFit="1" customWidth="1"/>
    <col min="3" max="3" width="72.5703125" style="32" customWidth="1"/>
    <col min="4" max="4" width="5.7109375" style="32" customWidth="1"/>
    <col min="5" max="16384" width="8.7109375" style="32"/>
  </cols>
  <sheetData>
    <row r="1" spans="1:4" ht="30" customHeight="1" x14ac:dyDescent="0.25">
      <c r="A1" s="30"/>
      <c r="B1" s="31" t="s">
        <v>90</v>
      </c>
      <c r="C1" s="30"/>
      <c r="D1" s="30"/>
    </row>
    <row r="2" spans="1:4" x14ac:dyDescent="0.2">
      <c r="A2" s="30"/>
      <c r="B2" s="33"/>
      <c r="C2" s="30"/>
      <c r="D2" s="30"/>
    </row>
    <row r="3" spans="1:4" ht="15.75" x14ac:dyDescent="0.2">
      <c r="A3" s="30"/>
      <c r="B3" s="34" t="s">
        <v>91</v>
      </c>
      <c r="C3" s="35"/>
      <c r="D3" s="30"/>
    </row>
    <row r="4" spans="1:4" ht="31.5" x14ac:dyDescent="0.2">
      <c r="A4" s="30"/>
      <c r="B4" s="36" t="s">
        <v>92</v>
      </c>
      <c r="C4" s="36" t="s">
        <v>93</v>
      </c>
      <c r="D4" s="30"/>
    </row>
    <row r="5" spans="1:4" ht="15.75" x14ac:dyDescent="0.2">
      <c r="A5" s="30"/>
      <c r="B5" s="36" t="s">
        <v>94</v>
      </c>
      <c r="C5" s="36" t="s">
        <v>95</v>
      </c>
      <c r="D5" s="30"/>
    </row>
    <row r="6" spans="1:4" ht="15.75" x14ac:dyDescent="0.2">
      <c r="A6" s="30"/>
      <c r="B6" s="36" t="s">
        <v>96</v>
      </c>
      <c r="C6" s="36" t="s">
        <v>97</v>
      </c>
      <c r="D6" s="30"/>
    </row>
    <row r="7" spans="1:4" ht="15.75" x14ac:dyDescent="0.2">
      <c r="A7" s="30"/>
      <c r="B7" s="36" t="s">
        <v>98</v>
      </c>
      <c r="C7" s="36" t="s">
        <v>99</v>
      </c>
      <c r="D7" s="30"/>
    </row>
    <row r="8" spans="1:4" ht="15.75" x14ac:dyDescent="0.2">
      <c r="A8" s="30"/>
      <c r="B8" s="34" t="s">
        <v>100</v>
      </c>
      <c r="C8" s="35"/>
      <c r="D8" s="30"/>
    </row>
    <row r="9" spans="1:4" ht="15.75" x14ac:dyDescent="0.25">
      <c r="A9" s="30"/>
      <c r="B9" s="36" t="s">
        <v>101</v>
      </c>
      <c r="C9" s="37" t="s">
        <v>102</v>
      </c>
      <c r="D9" s="30"/>
    </row>
    <row r="10" spans="1:4" ht="15.75" x14ac:dyDescent="0.2">
      <c r="A10" s="30"/>
      <c r="B10" s="36" t="s">
        <v>103</v>
      </c>
      <c r="C10" s="36" t="s">
        <v>104</v>
      </c>
      <c r="D10" s="30"/>
    </row>
    <row r="11" spans="1:4" ht="15.75" x14ac:dyDescent="0.2">
      <c r="A11" s="30"/>
      <c r="B11" s="36" t="s">
        <v>105</v>
      </c>
      <c r="C11" s="36" t="s">
        <v>106</v>
      </c>
      <c r="D11" s="30"/>
    </row>
    <row r="12" spans="1:4" ht="15.75" x14ac:dyDescent="0.2">
      <c r="A12" s="30"/>
      <c r="B12" s="36" t="s">
        <v>107</v>
      </c>
      <c r="C12" s="36" t="s">
        <v>108</v>
      </c>
      <c r="D12" s="30"/>
    </row>
    <row r="13" spans="1:4" ht="18.75" x14ac:dyDescent="0.2">
      <c r="A13" s="30"/>
      <c r="B13" s="36" t="s">
        <v>109</v>
      </c>
      <c r="C13" s="36" t="s">
        <v>598</v>
      </c>
      <c r="D13" s="30"/>
    </row>
    <row r="14" spans="1:4" ht="15.75" x14ac:dyDescent="0.2">
      <c r="A14" s="30"/>
      <c r="B14" s="36" t="s">
        <v>110</v>
      </c>
      <c r="C14" s="36" t="s">
        <v>111</v>
      </c>
      <c r="D14" s="30"/>
    </row>
    <row r="15" spans="1:4" ht="15.75" x14ac:dyDescent="0.2">
      <c r="A15" s="30"/>
      <c r="B15" s="36" t="s">
        <v>112</v>
      </c>
      <c r="C15" s="36" t="s">
        <v>113</v>
      </c>
      <c r="D15" s="30"/>
    </row>
    <row r="16" spans="1:4" ht="15.75" x14ac:dyDescent="0.2">
      <c r="A16" s="30"/>
      <c r="B16" s="36" t="s">
        <v>114</v>
      </c>
      <c r="C16" s="36" t="s">
        <v>115</v>
      </c>
      <c r="D16" s="30"/>
    </row>
    <row r="17" spans="1:4" ht="15.75" x14ac:dyDescent="0.2">
      <c r="A17" s="30"/>
      <c r="B17" s="36" t="s">
        <v>116</v>
      </c>
      <c r="C17" s="36" t="s">
        <v>117</v>
      </c>
      <c r="D17" s="30"/>
    </row>
    <row r="18" spans="1:4" ht="15.75" x14ac:dyDescent="0.2">
      <c r="A18" s="30"/>
      <c r="B18" s="36" t="s">
        <v>118</v>
      </c>
      <c r="C18" s="36" t="s">
        <v>119</v>
      </c>
      <c r="D18" s="30"/>
    </row>
    <row r="19" spans="1:4" ht="15.75" x14ac:dyDescent="0.2">
      <c r="A19" s="30"/>
      <c r="B19" s="36" t="s">
        <v>120</v>
      </c>
      <c r="C19" s="36" t="s">
        <v>121</v>
      </c>
      <c r="D19" s="30"/>
    </row>
    <row r="20" spans="1:4" ht="15.75" x14ac:dyDescent="0.2">
      <c r="A20" s="30"/>
      <c r="B20" s="36" t="s">
        <v>122</v>
      </c>
      <c r="C20" s="38" t="s">
        <v>123</v>
      </c>
      <c r="D20" s="30"/>
    </row>
    <row r="21" spans="1:4" ht="15.75" x14ac:dyDescent="0.2">
      <c r="A21" s="30"/>
      <c r="B21" s="36" t="s">
        <v>124</v>
      </c>
      <c r="C21" s="39" t="s">
        <v>125</v>
      </c>
      <c r="D21" s="30"/>
    </row>
    <row r="22" spans="1:4" ht="15.75" x14ac:dyDescent="0.2">
      <c r="A22" s="30"/>
      <c r="B22" s="34" t="s">
        <v>126</v>
      </c>
      <c r="C22" s="35"/>
      <c r="D22" s="30"/>
    </row>
    <row r="23" spans="1:4" ht="15.75" x14ac:dyDescent="0.2">
      <c r="A23" s="30"/>
      <c r="B23" s="36" t="s">
        <v>101</v>
      </c>
      <c r="C23" s="36" t="s">
        <v>127</v>
      </c>
      <c r="D23" s="30"/>
    </row>
    <row r="24" spans="1:4" ht="15.75" x14ac:dyDescent="0.2">
      <c r="A24" s="30"/>
      <c r="B24" s="36" t="s">
        <v>128</v>
      </c>
      <c r="C24" s="38" t="s">
        <v>129</v>
      </c>
      <c r="D24" s="30"/>
    </row>
    <row r="25" spans="1:4" ht="15.75" x14ac:dyDescent="0.2">
      <c r="A25" s="30"/>
      <c r="B25" s="36" t="s">
        <v>130</v>
      </c>
      <c r="C25" s="36" t="s">
        <v>131</v>
      </c>
      <c r="D25" s="30"/>
    </row>
    <row r="26" spans="1:4" ht="63" x14ac:dyDescent="0.2">
      <c r="A26" s="30"/>
      <c r="B26" s="36" t="s">
        <v>132</v>
      </c>
      <c r="C26" s="38" t="s">
        <v>133</v>
      </c>
      <c r="D26" s="30"/>
    </row>
    <row r="27" spans="1:4" ht="15.75" x14ac:dyDescent="0.2">
      <c r="A27" s="30"/>
      <c r="B27" s="36" t="s">
        <v>134</v>
      </c>
      <c r="C27" s="36" t="s">
        <v>135</v>
      </c>
      <c r="D27" s="30"/>
    </row>
    <row r="28" spans="1:4" ht="15.75" x14ac:dyDescent="0.2">
      <c r="A28" s="30"/>
      <c r="B28" s="36" t="s">
        <v>136</v>
      </c>
      <c r="C28" s="39" t="s">
        <v>137</v>
      </c>
      <c r="D28" s="30"/>
    </row>
    <row r="29" spans="1:4" ht="15.75" x14ac:dyDescent="0.2">
      <c r="A29" s="30"/>
      <c r="B29" s="40" t="s">
        <v>138</v>
      </c>
      <c r="C29" s="39" t="s">
        <v>139</v>
      </c>
      <c r="D29" s="30"/>
    </row>
    <row r="30" spans="1:4" ht="15.75" x14ac:dyDescent="0.2">
      <c r="A30" s="30"/>
      <c r="B30" s="40" t="s">
        <v>140</v>
      </c>
      <c r="C30" s="39" t="s">
        <v>141</v>
      </c>
      <c r="D30" s="30"/>
    </row>
    <row r="31" spans="1:4" ht="15.75" x14ac:dyDescent="0.2">
      <c r="A31" s="30"/>
      <c r="B31" s="40" t="s">
        <v>142</v>
      </c>
      <c r="C31" s="39" t="s">
        <v>143</v>
      </c>
      <c r="D31" s="30"/>
    </row>
    <row r="32" spans="1:4" ht="15.75" x14ac:dyDescent="0.2">
      <c r="A32" s="30"/>
      <c r="B32" s="40" t="s">
        <v>144</v>
      </c>
      <c r="C32" s="39" t="s">
        <v>145</v>
      </c>
      <c r="D32" s="30"/>
    </row>
    <row r="33" spans="1:8" ht="15.75" x14ac:dyDescent="0.2">
      <c r="A33" s="30"/>
      <c r="B33" s="36" t="s">
        <v>146</v>
      </c>
      <c r="C33" s="39" t="s">
        <v>147</v>
      </c>
      <c r="D33" s="30"/>
    </row>
    <row r="34" spans="1:8" ht="15.75" x14ac:dyDescent="0.2">
      <c r="A34" s="30"/>
      <c r="B34" s="34" t="s">
        <v>148</v>
      </c>
      <c r="C34" s="35"/>
      <c r="D34" s="30"/>
    </row>
    <row r="35" spans="1:8" ht="15.75" x14ac:dyDescent="0.2">
      <c r="A35" s="30"/>
      <c r="B35" s="36" t="s">
        <v>149</v>
      </c>
      <c r="C35" s="36" t="s">
        <v>150</v>
      </c>
      <c r="D35" s="30"/>
    </row>
    <row r="36" spans="1:8" ht="63" x14ac:dyDescent="0.2">
      <c r="A36" s="30"/>
      <c r="B36" s="36" t="s">
        <v>151</v>
      </c>
      <c r="C36" s="36" t="s">
        <v>596</v>
      </c>
      <c r="D36" s="30"/>
    </row>
    <row r="37" spans="1:8" ht="63" x14ac:dyDescent="0.2">
      <c r="A37" s="30"/>
      <c r="B37" s="40" t="s">
        <v>152</v>
      </c>
      <c r="C37" s="36" t="s">
        <v>597</v>
      </c>
      <c r="D37" s="30"/>
    </row>
    <row r="38" spans="1:8" ht="47.25" x14ac:dyDescent="0.2">
      <c r="A38" s="30"/>
      <c r="B38" s="36" t="s">
        <v>153</v>
      </c>
      <c r="C38" s="36" t="s">
        <v>154</v>
      </c>
      <c r="D38" s="30"/>
    </row>
    <row r="39" spans="1:8" ht="31.5" x14ac:dyDescent="0.2">
      <c r="A39" s="30"/>
      <c r="B39" s="36" t="s">
        <v>155</v>
      </c>
      <c r="C39" s="36" t="s">
        <v>595</v>
      </c>
      <c r="D39" s="30"/>
    </row>
    <row r="40" spans="1:8" ht="15.75" x14ac:dyDescent="0.2">
      <c r="A40" s="30"/>
      <c r="B40" s="36" t="s">
        <v>156</v>
      </c>
      <c r="C40" s="36" t="s">
        <v>157</v>
      </c>
      <c r="D40" s="30"/>
      <c r="F40" s="41"/>
      <c r="G40" s="41"/>
      <c r="H40" s="41"/>
    </row>
    <row r="41" spans="1:8" ht="110.25" x14ac:dyDescent="0.2">
      <c r="A41" s="30"/>
      <c r="B41" s="36" t="s">
        <v>158</v>
      </c>
      <c r="C41" s="38" t="s">
        <v>594</v>
      </c>
      <c r="D41" s="30"/>
      <c r="F41" s="41"/>
    </row>
    <row r="42" spans="1:8" ht="173.25" x14ac:dyDescent="0.2">
      <c r="A42" s="30"/>
      <c r="B42" s="40" t="s">
        <v>159</v>
      </c>
      <c r="C42" s="39" t="s">
        <v>593</v>
      </c>
      <c r="D42" s="30"/>
      <c r="H42" s="41"/>
    </row>
    <row r="43" spans="1:8" ht="15.75" x14ac:dyDescent="0.2">
      <c r="A43" s="30"/>
      <c r="B43" s="34" t="s">
        <v>160</v>
      </c>
      <c r="C43" s="39"/>
      <c r="D43" s="30"/>
    </row>
    <row r="44" spans="1:8" ht="23.25" customHeight="1" x14ac:dyDescent="0.2">
      <c r="A44" s="30"/>
      <c r="B44" s="33"/>
      <c r="C44" s="30"/>
      <c r="D44" s="30"/>
    </row>
    <row r="45" spans="1:8" x14ac:dyDescent="0.2">
      <c r="A45" s="42"/>
      <c r="B45" s="4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ED72E-23FD-4711-B570-1E975164D1CE}">
  <dimension ref="A1"/>
  <sheetViews>
    <sheetView workbookViewId="0">
      <selection activeCell="A2" sqref="A2"/>
    </sheetView>
  </sheetViews>
  <sheetFormatPr defaultRowHeight="15" x14ac:dyDescent="0.25"/>
  <sheetData>
    <row r="1" spans="1:1" x14ac:dyDescent="0.25">
      <c r="A1" t="s">
        <v>600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RM</vt:lpstr>
      <vt:lpstr>Samples</vt:lpstr>
      <vt:lpstr>MetaData</vt:lpstr>
      <vt:lpstr>G50960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 Granit</dc:creator>
  <cp:lastModifiedBy>Jennifer Olivarez</cp:lastModifiedBy>
  <dcterms:created xsi:type="dcterms:W3CDTF">2022-05-05T13:00:03Z</dcterms:created>
  <dcterms:modified xsi:type="dcterms:W3CDTF">2023-02-22T23:05:39Z</dcterms:modified>
</cp:coreProperties>
</file>