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rian J\Papers\Communications_Koko rift\GSAB\"/>
    </mc:Choice>
  </mc:AlternateContent>
  <xr:revisionPtr revIDLastSave="0" documentId="8_{8A0770A3-931E-490D-892C-981DA8AFBB27}" xr6:coauthVersionLast="36" xr6:coauthVersionMax="36" xr10:uidLastSave="{00000000-0000-0000-0000-000000000000}"/>
  <bookViews>
    <workbookView xWindow="0" yWindow="0" windowWidth="23040" windowHeight="8484" xr2:uid="{EA9A7928-9FC7-4B7C-908D-C110B930BC60}"/>
  </bookViews>
  <sheets>
    <sheet name="Olivine profi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<sst xmlns="http://schemas.openxmlformats.org/spreadsheetml/2006/main" count="158" uniqueCount="44">
  <si>
    <t>Fo</t>
  </si>
  <si>
    <t>NiO</t>
  </si>
  <si>
    <t>Koko bomb ol1</t>
  </si>
  <si>
    <t>Kaupo 2</t>
  </si>
  <si>
    <t>Kaupo 3</t>
  </si>
  <si>
    <t>Kaupo 4</t>
  </si>
  <si>
    <t>Kaupo 6</t>
  </si>
  <si>
    <t>Kaupo 7</t>
  </si>
  <si>
    <t>Kaupo 8</t>
  </si>
  <si>
    <t>Kaupo 10</t>
  </si>
  <si>
    <t>Kaupo 11</t>
  </si>
  <si>
    <t>Koko bomb ol2</t>
  </si>
  <si>
    <t>Koko bomb ol3</t>
  </si>
  <si>
    <t>Koko bomb ol4</t>
  </si>
  <si>
    <t>Koko bomb ol5</t>
  </si>
  <si>
    <t>Koko bomb ol6</t>
  </si>
  <si>
    <t>Koko bomb ol7</t>
  </si>
  <si>
    <t>Koko bomb ol8</t>
  </si>
  <si>
    <t>Koko bomb ol9</t>
  </si>
  <si>
    <t>Koko bomb ol10</t>
  </si>
  <si>
    <r>
      <t>x (</t>
    </r>
    <r>
      <rPr>
        <sz val="11"/>
        <color theme="1"/>
        <rFont val="Calibri"/>
        <family val="2"/>
      </rPr>
      <t>µm)</t>
    </r>
  </si>
  <si>
    <t>Kāohikaipu  12</t>
  </si>
  <si>
    <t>Kāohikaipu 11</t>
  </si>
  <si>
    <t>Kāohikaipu 10</t>
  </si>
  <si>
    <t>Kāohikaipu 8</t>
  </si>
  <si>
    <t>Kāohikaipu 7</t>
  </si>
  <si>
    <t>Kāohikaipu 6</t>
  </si>
  <si>
    <t>Kāohikaipu 5</t>
  </si>
  <si>
    <t>Kāohikaipu 4</t>
  </si>
  <si>
    <t>Kāohikaipu 3</t>
  </si>
  <si>
    <t>Kāohikaipu 2</t>
  </si>
  <si>
    <t>Kāohikaipu 1</t>
  </si>
  <si>
    <t>Koko flow 1</t>
  </si>
  <si>
    <t>Koko flow 2</t>
  </si>
  <si>
    <t>Koko flow 3</t>
  </si>
  <si>
    <t>Koko flow 5</t>
  </si>
  <si>
    <t>Koko flow 6</t>
  </si>
  <si>
    <t>Koko flow 7</t>
  </si>
  <si>
    <t>Koko flow 8</t>
  </si>
  <si>
    <t>Koko flow 9</t>
  </si>
  <si>
    <t>Koko flow 10</t>
  </si>
  <si>
    <t>Koko flow 11</t>
  </si>
  <si>
    <r>
      <rPr>
        <b/>
        <sz val="11"/>
        <rFont val="Calibri"/>
        <family val="2"/>
        <scheme val="minor"/>
      </rPr>
      <t>Supplementary Data Table S2.</t>
    </r>
    <r>
      <rPr>
        <sz val="11"/>
        <rFont val="Calibri"/>
        <family val="2"/>
        <scheme val="minor"/>
      </rPr>
      <t xml:space="preserve"> Fo (=Mg/[Mg+Fe]) and Ni EPMA data for olivine profiles from the Koko Rift (Koko Crater bomb and flow, Kaupo lava flow and Kāohikaipu Island) from core to rim.</t>
    </r>
  </si>
  <si>
    <t xml:space="preserve">Analyzing conditions: accelerating voltage: 20 keV; beam current : 200 nA; counting times on the peak: 60 s; counting times on the background and both sides of peak: 30 s; beam size: 4 - 6 μm.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</si>
</sst>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3" borderId="3" xfId="0" applyFont="1" applyFill="1" applyBorder="1" applyAlignment="1">
      <alignment horizontal="left"/>
    </xf>
    <xf numFmtId="0" fontId="0" fillId="3" borderId="2" xfId="0" applyFill="1" applyBorder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A19F-1B77-4C61-AF7F-C7D3F37D29FE}">
  <dimension ref="A1:CE199"/>
  <sheetViews>
    <sheetView tabSelected="1" workbookViewId="0">
      <selection activeCell="M5" sqref="M5"/>
    </sheetView>
  </sheetViews>
  <sheetFormatPr defaultRowHeight="14.4" x14ac:dyDescent="0.3"/>
  <cols>
    <col min="1" max="1" width="16" style="1" customWidth="1"/>
    <col min="2" max="75" width="9.109375" style="5"/>
  </cols>
  <sheetData>
    <row r="1" spans="1:75" x14ac:dyDescent="0.3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3"/>
    </row>
    <row r="2" spans="1:75" x14ac:dyDescent="0.3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3"/>
    </row>
    <row r="3" spans="1:75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3" customForma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75" x14ac:dyDescent="0.3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x14ac:dyDescent="0.3">
      <c r="A6" s="1" t="s">
        <v>20</v>
      </c>
      <c r="B6" s="6">
        <v>0</v>
      </c>
      <c r="C6" s="6">
        <f>ABS((B6-D6)/2)</f>
        <v>5.0369000000000002</v>
      </c>
      <c r="D6" s="6">
        <v>10.0738</v>
      </c>
      <c r="E6" s="6">
        <v>15.100199999999999</v>
      </c>
      <c r="F6" s="6">
        <v>20.060300000000002</v>
      </c>
      <c r="G6" s="6">
        <v>25.1738</v>
      </c>
      <c r="H6" s="6">
        <v>30.200099999999999</v>
      </c>
      <c r="I6" s="6">
        <v>35.072600000000001</v>
      </c>
      <c r="J6" s="6">
        <v>40.100999999999999</v>
      </c>
      <c r="K6" s="6">
        <v>45.162799999999997</v>
      </c>
      <c r="L6" s="6">
        <v>50.035299999999999</v>
      </c>
      <c r="M6" s="6">
        <v>55.115600000000001</v>
      </c>
      <c r="N6" s="6">
        <v>60.082599999999999</v>
      </c>
      <c r="O6" s="6">
        <v>65.0518</v>
      </c>
      <c r="P6" s="6">
        <v>70.165199999999999</v>
      </c>
      <c r="Q6" s="6">
        <v>75.044499999999999</v>
      </c>
      <c r="R6" s="6">
        <v>80.064300000000003</v>
      </c>
      <c r="S6" s="6">
        <v>85.128</v>
      </c>
      <c r="T6" s="6">
        <v>90.048100000000005</v>
      </c>
      <c r="U6" s="6">
        <v>95.297499999999999</v>
      </c>
      <c r="V6" s="6">
        <v>100.13800000000001</v>
      </c>
      <c r="W6" s="6">
        <v>105.2</v>
      </c>
      <c r="X6" s="6">
        <v>110.169</v>
      </c>
      <c r="Y6" s="6">
        <v>115.048</v>
      </c>
      <c r="Z6" s="6">
        <v>120.247</v>
      </c>
      <c r="AA6" s="6">
        <v>125.131</v>
      </c>
      <c r="AB6" s="6">
        <v>135.08199999999999</v>
      </c>
      <c r="AC6" s="6">
        <v>140.137</v>
      </c>
      <c r="AD6" s="6">
        <v>145.21700000000001</v>
      </c>
      <c r="AE6" s="6">
        <v>149.965</v>
      </c>
      <c r="AF6" s="6">
        <v>155.19999999999999</v>
      </c>
      <c r="AG6" s="6">
        <v>160.22900000000001</v>
      </c>
      <c r="AH6" s="6">
        <v>165.05500000000001</v>
      </c>
      <c r="AI6" s="6">
        <v>170.20400000000001</v>
      </c>
      <c r="AJ6" s="6">
        <v>175.28399999999999</v>
      </c>
      <c r="AK6" s="6">
        <v>180.06899999999999</v>
      </c>
      <c r="AL6" s="6">
        <v>185.232</v>
      </c>
      <c r="AM6" s="6">
        <v>190.19900000000001</v>
      </c>
      <c r="AN6" s="6">
        <v>195.03399999999999</v>
      </c>
      <c r="AO6" s="6">
        <v>200.197</v>
      </c>
      <c r="AP6" s="6">
        <v>205.16399999999999</v>
      </c>
      <c r="AQ6" s="6">
        <v>210.13499999999999</v>
      </c>
      <c r="AR6" s="6">
        <v>215.38300000000001</v>
      </c>
      <c r="AS6" s="6">
        <v>220.262</v>
      </c>
      <c r="AT6" s="6">
        <v>225.19900000000001</v>
      </c>
      <c r="AU6" s="6">
        <v>230.21299999999999</v>
      </c>
      <c r="AV6" s="6">
        <v>235.274</v>
      </c>
      <c r="AW6" s="6">
        <v>240.34800000000001</v>
      </c>
      <c r="AX6" s="6">
        <v>245.18199999999999</v>
      </c>
      <c r="AY6" s="6">
        <v>250.23699999999999</v>
      </c>
      <c r="AZ6" s="6">
        <v>255.26499999999999</v>
      </c>
      <c r="BA6" s="6">
        <v>260.14400000000001</v>
      </c>
      <c r="BB6" s="6">
        <v>265.30200000000002</v>
      </c>
      <c r="BC6" s="6">
        <v>270.18</v>
      </c>
      <c r="BD6" s="6">
        <v>275.24400000000003</v>
      </c>
      <c r="BE6" s="6">
        <v>280.40199999999999</v>
      </c>
      <c r="BF6" s="5">
        <v>285.14499999999998</v>
      </c>
      <c r="BG6" s="5">
        <v>290.34399999999999</v>
      </c>
      <c r="BH6" s="5">
        <v>295.22800000000001</v>
      </c>
      <c r="BI6" s="5">
        <v>300.24200000000002</v>
      </c>
      <c r="BJ6" s="5">
        <v>305.322</v>
      </c>
      <c r="BK6" s="5">
        <v>310.24200000000002</v>
      </c>
      <c r="BL6" s="5">
        <v>315.25700000000001</v>
      </c>
      <c r="BM6" s="5">
        <v>320.33600000000001</v>
      </c>
      <c r="BN6" s="5">
        <v>325.16199999999998</v>
      </c>
      <c r="BO6" s="5">
        <v>330.327</v>
      </c>
      <c r="BP6" s="5">
        <v>335.428</v>
      </c>
      <c r="BQ6" s="5">
        <v>340.34800000000001</v>
      </c>
      <c r="BR6" s="5">
        <v>345.26100000000002</v>
      </c>
      <c r="BS6" s="5">
        <v>350.36099999999999</v>
      </c>
      <c r="BT6" s="5">
        <v>355.38099999999997</v>
      </c>
      <c r="BU6" s="5">
        <v>360.41</v>
      </c>
      <c r="BV6" s="5">
        <v>365.33</v>
      </c>
      <c r="BW6" s="5">
        <v>375.27800000000002</v>
      </c>
    </row>
    <row r="7" spans="1:75" x14ac:dyDescent="0.3">
      <c r="A7" s="1" t="s">
        <v>0</v>
      </c>
      <c r="B7" s="6">
        <v>84.0535</v>
      </c>
      <c r="C7" s="6">
        <v>84.115399999999994</v>
      </c>
      <c r="D7" s="6">
        <v>84.172700000000006</v>
      </c>
      <c r="E7" s="6">
        <v>84.148899999999998</v>
      </c>
      <c r="F7" s="6">
        <v>84.143299999999996</v>
      </c>
      <c r="G7" s="6">
        <v>84.091499999999996</v>
      </c>
      <c r="H7" s="6">
        <v>84.153700000000001</v>
      </c>
      <c r="I7" s="6">
        <v>84.139099999999999</v>
      </c>
      <c r="J7" s="6">
        <v>84.138499999999993</v>
      </c>
      <c r="K7" s="6">
        <v>84.137900000000002</v>
      </c>
      <c r="L7" s="6">
        <v>84.133600000000001</v>
      </c>
      <c r="M7" s="6">
        <v>84.144800000000004</v>
      </c>
      <c r="N7" s="6">
        <v>84.118899999999996</v>
      </c>
      <c r="O7" s="6">
        <v>84.120199999999997</v>
      </c>
      <c r="P7" s="6">
        <v>84.157200000000003</v>
      </c>
      <c r="Q7" s="6">
        <v>84.155600000000007</v>
      </c>
      <c r="R7" s="6">
        <v>84.240099999999998</v>
      </c>
      <c r="S7" s="6">
        <v>84.241600000000005</v>
      </c>
      <c r="T7" s="6">
        <v>84.170299999999997</v>
      </c>
      <c r="U7" s="6">
        <v>84.1631</v>
      </c>
      <c r="V7" s="6">
        <v>84.196299999999994</v>
      </c>
      <c r="W7" s="6">
        <v>84.182900000000004</v>
      </c>
      <c r="X7" s="6">
        <v>84.211600000000004</v>
      </c>
      <c r="Y7" s="6">
        <v>84.202699999999993</v>
      </c>
      <c r="Z7" s="6">
        <v>84.158199999999994</v>
      </c>
      <c r="AA7" s="6">
        <v>84.233999999999995</v>
      </c>
      <c r="AB7" s="6">
        <v>84.171999999999997</v>
      </c>
      <c r="AC7" s="6">
        <v>84.226600000000005</v>
      </c>
      <c r="AD7" s="6">
        <v>84.268299999999996</v>
      </c>
      <c r="AE7" s="6">
        <v>84.235699999999994</v>
      </c>
      <c r="AF7" s="6">
        <v>84.269400000000005</v>
      </c>
      <c r="AG7" s="6">
        <v>84.273700000000005</v>
      </c>
      <c r="AH7" s="6">
        <v>84.269000000000005</v>
      </c>
      <c r="AI7" s="6">
        <v>84.25</v>
      </c>
      <c r="AJ7" s="6">
        <v>84.313000000000002</v>
      </c>
      <c r="AK7" s="6">
        <v>84.255300000000005</v>
      </c>
      <c r="AL7" s="6">
        <v>84.267099999999999</v>
      </c>
      <c r="AM7" s="6">
        <v>84.304400000000001</v>
      </c>
      <c r="AN7" s="6">
        <v>84.272599999999997</v>
      </c>
      <c r="AO7" s="6">
        <v>84.336600000000004</v>
      </c>
      <c r="AP7" s="6">
        <v>84.298500000000004</v>
      </c>
      <c r="AQ7" s="6">
        <v>84.333399999999997</v>
      </c>
      <c r="AR7" s="6">
        <v>84.360500000000002</v>
      </c>
      <c r="AS7" s="6">
        <v>84.411600000000007</v>
      </c>
      <c r="AT7" s="6">
        <v>84.358999999999995</v>
      </c>
      <c r="AU7" s="6">
        <v>84.3536</v>
      </c>
      <c r="AV7" s="6">
        <v>84.394599999999997</v>
      </c>
      <c r="AW7" s="6">
        <v>84.292100000000005</v>
      </c>
      <c r="AX7" s="6">
        <v>84.298500000000004</v>
      </c>
      <c r="AY7" s="6">
        <v>84.287700000000001</v>
      </c>
      <c r="AZ7" s="6">
        <v>84.253</v>
      </c>
      <c r="BA7" s="6">
        <v>84.240499999999997</v>
      </c>
      <c r="BB7" s="6">
        <v>84.233500000000006</v>
      </c>
      <c r="BC7" s="6">
        <v>84.198800000000006</v>
      </c>
      <c r="BD7" s="6">
        <v>84.121499999999997</v>
      </c>
      <c r="BE7" s="6">
        <v>84.090100000000007</v>
      </c>
      <c r="BF7" s="5">
        <v>84.033600000000007</v>
      </c>
      <c r="BG7" s="5">
        <v>83.887900000000002</v>
      </c>
      <c r="BH7" s="5">
        <v>83.690399999999997</v>
      </c>
      <c r="BI7" s="5">
        <v>83.806700000000006</v>
      </c>
      <c r="BJ7" s="5">
        <v>83.725099999999998</v>
      </c>
      <c r="BK7" s="5">
        <v>83.579599999999999</v>
      </c>
      <c r="BL7" s="5">
        <v>83.448999999999998</v>
      </c>
      <c r="BM7" s="5">
        <v>83.337999999999994</v>
      </c>
      <c r="BN7" s="5">
        <v>83.180999999999997</v>
      </c>
      <c r="BO7" s="5">
        <v>83.038200000000003</v>
      </c>
      <c r="BP7" s="5">
        <v>82.881600000000006</v>
      </c>
      <c r="BQ7" s="5">
        <v>82.825299999999999</v>
      </c>
      <c r="BR7" s="5">
        <v>82.66</v>
      </c>
      <c r="BS7" s="5">
        <v>82.495099999999994</v>
      </c>
      <c r="BT7" s="5">
        <v>82.322699999999998</v>
      </c>
      <c r="BU7" s="5">
        <v>82.249399999999994</v>
      </c>
      <c r="BV7" s="5">
        <v>82.164500000000004</v>
      </c>
      <c r="BW7" s="5">
        <v>81.716300000000004</v>
      </c>
    </row>
    <row r="8" spans="1:75" x14ac:dyDescent="0.3">
      <c r="A8" s="1" t="s">
        <v>1</v>
      </c>
      <c r="B8" s="6">
        <v>0.27089000000000002</v>
      </c>
      <c r="C8" s="6">
        <v>0.26657500000000001</v>
      </c>
      <c r="D8" s="6">
        <v>0.26820699999999997</v>
      </c>
      <c r="E8" s="6">
        <v>0.26536300000000002</v>
      </c>
      <c r="F8" s="6">
        <v>0.26795600000000003</v>
      </c>
      <c r="G8" s="6">
        <v>0.27341100000000002</v>
      </c>
      <c r="H8" s="6">
        <v>0.26800800000000002</v>
      </c>
      <c r="I8" s="6">
        <v>0.27265499999999998</v>
      </c>
      <c r="J8" s="6">
        <v>0.26935500000000001</v>
      </c>
      <c r="K8" s="6">
        <v>0.271345</v>
      </c>
      <c r="L8" s="6">
        <v>0.27072600000000002</v>
      </c>
      <c r="M8" s="6">
        <v>0.27029700000000001</v>
      </c>
      <c r="N8" s="6">
        <v>0.26679199999999997</v>
      </c>
      <c r="O8" s="6">
        <v>0.27615299999999998</v>
      </c>
      <c r="P8" s="6">
        <v>0.27090999999999998</v>
      </c>
      <c r="Q8" s="6">
        <v>0.27242699999999997</v>
      </c>
      <c r="R8" s="6">
        <v>0.27571000000000001</v>
      </c>
      <c r="S8" s="6">
        <v>0.27643099999999998</v>
      </c>
      <c r="T8" s="6">
        <v>0.27393800000000001</v>
      </c>
      <c r="U8" s="6">
        <v>0.27052799999999999</v>
      </c>
      <c r="V8" s="6">
        <v>0.27345199999999997</v>
      </c>
      <c r="W8" s="6">
        <v>0.27105699999999999</v>
      </c>
      <c r="X8" s="6">
        <v>0.267843</v>
      </c>
      <c r="Y8" s="6">
        <v>0.273065</v>
      </c>
      <c r="Z8" s="6">
        <v>0.27149000000000001</v>
      </c>
      <c r="AA8" s="6">
        <v>0.27097100000000002</v>
      </c>
      <c r="AB8" s="6">
        <v>0.275142</v>
      </c>
      <c r="AC8" s="6">
        <v>0.26721200000000001</v>
      </c>
      <c r="AD8" s="6">
        <v>0.26729199999999997</v>
      </c>
      <c r="AE8" s="6">
        <v>0.272457</v>
      </c>
      <c r="AF8" s="6">
        <v>0.27074300000000001</v>
      </c>
      <c r="AG8" s="6">
        <v>0.27141999999999999</v>
      </c>
      <c r="AH8" s="6">
        <v>0.27135500000000001</v>
      </c>
      <c r="AI8" s="6">
        <v>0.27400200000000002</v>
      </c>
      <c r="AJ8" s="6">
        <v>0.27125700000000003</v>
      </c>
      <c r="AK8" s="6">
        <v>0.26478600000000002</v>
      </c>
      <c r="AL8" s="6">
        <v>0.27827200000000002</v>
      </c>
      <c r="AM8" s="6">
        <v>0.27266899999999999</v>
      </c>
      <c r="AN8" s="6">
        <v>0.27801500000000001</v>
      </c>
      <c r="AO8" s="6">
        <v>0.27677099999999999</v>
      </c>
      <c r="AP8" s="6">
        <v>0.27374599999999999</v>
      </c>
      <c r="AQ8" s="6">
        <v>0.275779</v>
      </c>
      <c r="AR8" s="6">
        <v>0.27390700000000001</v>
      </c>
      <c r="AS8" s="6">
        <v>0.27615600000000001</v>
      </c>
      <c r="AT8" s="6">
        <v>0.27433000000000002</v>
      </c>
      <c r="AU8" s="6">
        <v>0.27265200000000001</v>
      </c>
      <c r="AV8" s="6">
        <v>0.27225300000000002</v>
      </c>
      <c r="AW8" s="6">
        <v>0.278889</v>
      </c>
      <c r="AX8" s="6">
        <v>0.27554200000000001</v>
      </c>
      <c r="AY8" s="6">
        <v>0.272868</v>
      </c>
      <c r="AZ8" s="6">
        <v>0.27921600000000002</v>
      </c>
      <c r="BA8" s="6">
        <v>0.27404299999999998</v>
      </c>
      <c r="BB8" s="6">
        <v>0.274455</v>
      </c>
      <c r="BC8" s="6">
        <v>0.27165600000000001</v>
      </c>
      <c r="BD8" s="6">
        <v>0.27505299999999999</v>
      </c>
      <c r="BE8" s="6">
        <v>0.27038499999999999</v>
      </c>
      <c r="BF8" s="5">
        <v>0.26734200000000002</v>
      </c>
      <c r="BG8" s="5">
        <v>0.26979399999999998</v>
      </c>
      <c r="BH8" s="5">
        <v>0.26593299999999997</v>
      </c>
      <c r="BI8" s="5">
        <v>0.26304100000000002</v>
      </c>
      <c r="BJ8" s="5">
        <v>0.25983400000000001</v>
      </c>
      <c r="BK8" s="5">
        <v>0.25462000000000001</v>
      </c>
      <c r="BL8" s="5">
        <v>0.25078899999999998</v>
      </c>
      <c r="BM8" s="5">
        <v>0.24813499999999999</v>
      </c>
      <c r="BN8" s="5">
        <v>0.24601000000000001</v>
      </c>
      <c r="BO8" s="5">
        <v>0.23797399999999999</v>
      </c>
      <c r="BP8" s="5">
        <v>0.23547799999999999</v>
      </c>
      <c r="BQ8" s="5">
        <v>0.226159</v>
      </c>
      <c r="BR8" s="5">
        <v>0.222664</v>
      </c>
      <c r="BS8" s="5">
        <v>0.217057</v>
      </c>
      <c r="BT8" s="5">
        <v>0.212532</v>
      </c>
      <c r="BU8" s="5">
        <v>0.207844</v>
      </c>
      <c r="BV8" s="5">
        <v>0.201602</v>
      </c>
      <c r="BW8" s="5">
        <v>0.18413499999999999</v>
      </c>
    </row>
    <row r="9" spans="1:75" x14ac:dyDescent="0.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75" x14ac:dyDescent="0.3">
      <c r="A10" s="2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75" x14ac:dyDescent="0.3">
      <c r="A11" s="1" t="s">
        <v>20</v>
      </c>
      <c r="B11" s="6">
        <v>0</v>
      </c>
      <c r="C11" s="6">
        <v>2.94116</v>
      </c>
      <c r="D11" s="6">
        <v>5.9866000000000001</v>
      </c>
      <c r="E11" s="6">
        <v>8.9596099999999996</v>
      </c>
      <c r="F11" s="6">
        <v>11.932600000000001</v>
      </c>
      <c r="G11" s="6">
        <v>15.0053</v>
      </c>
      <c r="H11" s="6">
        <v>17.9175</v>
      </c>
      <c r="I11" s="6">
        <v>21.0214</v>
      </c>
      <c r="J11" s="6">
        <v>24.057200000000002</v>
      </c>
      <c r="K11" s="6">
        <v>26.972899999999999</v>
      </c>
      <c r="L11" s="6">
        <v>29.945900000000002</v>
      </c>
      <c r="M11" s="6">
        <v>32.991300000000003</v>
      </c>
      <c r="N11" s="6">
        <v>36.001899999999999</v>
      </c>
      <c r="O11" s="6">
        <v>38.975000000000001</v>
      </c>
      <c r="P11" s="6">
        <v>42.0107</v>
      </c>
      <c r="Q11" s="6">
        <v>45.147599999999997</v>
      </c>
      <c r="R11" s="6">
        <v>47.9345</v>
      </c>
      <c r="S11" s="6">
        <v>51.001199999999997</v>
      </c>
      <c r="T11" s="6">
        <v>54.046599999999998</v>
      </c>
      <c r="U11" s="6">
        <v>57.019599999999997</v>
      </c>
      <c r="V11" s="6">
        <v>60.030200000000001</v>
      </c>
      <c r="W11" s="6">
        <v>62.971400000000003</v>
      </c>
      <c r="X11" s="6">
        <v>66.200100000000006</v>
      </c>
      <c r="Y11" s="6">
        <v>68.987099999999998</v>
      </c>
      <c r="Z11" s="6">
        <v>72.087500000000006</v>
      </c>
      <c r="AA11" s="6">
        <v>75.028599999999997</v>
      </c>
      <c r="AB11" s="6">
        <v>78.074100000000001</v>
      </c>
      <c r="AC11" s="6">
        <v>81.0471</v>
      </c>
      <c r="AD11" s="6">
        <v>84.020099999999999</v>
      </c>
      <c r="AE11" s="6">
        <v>86.902600000000007</v>
      </c>
      <c r="AF11" s="6">
        <v>90.078599999999994</v>
      </c>
      <c r="AG11" s="6">
        <v>93.209199999999996</v>
      </c>
      <c r="AH11" s="6">
        <v>96.182199999999995</v>
      </c>
      <c r="AI11" s="6">
        <v>99.061999999999998</v>
      </c>
      <c r="AJ11" s="6">
        <v>102.108</v>
      </c>
      <c r="AK11" s="6">
        <v>105.211</v>
      </c>
      <c r="AL11" s="6">
        <v>108.09</v>
      </c>
      <c r="AM11" s="6">
        <v>111.006</v>
      </c>
      <c r="AN11" s="6">
        <v>114.07299999999999</v>
      </c>
      <c r="AO11" s="6">
        <v>117.081</v>
      </c>
      <c r="AP11" s="6">
        <v>120.116</v>
      </c>
      <c r="AQ11" s="6">
        <v>123.16200000000001</v>
      </c>
      <c r="AR11" s="6">
        <v>126.169</v>
      </c>
      <c r="AS11" s="6">
        <v>129.05199999999999</v>
      </c>
      <c r="AT11" s="6">
        <v>132.089</v>
      </c>
      <c r="AU11" s="6">
        <v>135.22900000000001</v>
      </c>
      <c r="AV11" s="6">
        <v>138.10900000000001</v>
      </c>
      <c r="AW11" s="6">
        <v>141.02099999999999</v>
      </c>
      <c r="AX11" s="6"/>
      <c r="AY11" s="6"/>
      <c r="AZ11" s="6"/>
      <c r="BA11" s="6"/>
      <c r="BB11" s="6"/>
      <c r="BC11" s="6"/>
      <c r="BD11" s="6"/>
      <c r="BE11" s="6"/>
    </row>
    <row r="12" spans="1:75" x14ac:dyDescent="0.3">
      <c r="A12" s="4" t="s">
        <v>0</v>
      </c>
      <c r="B12" s="6">
        <v>84.771500000000003</v>
      </c>
      <c r="C12" s="6">
        <v>84.800200000000004</v>
      </c>
      <c r="D12" s="6">
        <v>84.754099999999994</v>
      </c>
      <c r="E12" s="6">
        <v>84.749499999999998</v>
      </c>
      <c r="F12" s="6">
        <v>84.733199999999997</v>
      </c>
      <c r="G12" s="6">
        <v>84.737499999999997</v>
      </c>
      <c r="H12" s="6">
        <v>84.710899999999995</v>
      </c>
      <c r="I12" s="6">
        <v>84.780799999999999</v>
      </c>
      <c r="J12" s="6">
        <v>84.785200000000003</v>
      </c>
      <c r="K12" s="6">
        <v>84.779499999999999</v>
      </c>
      <c r="L12" s="6">
        <v>84.752799999999993</v>
      </c>
      <c r="M12" s="6">
        <v>84.739699999999999</v>
      </c>
      <c r="N12" s="6">
        <v>84.732299999999995</v>
      </c>
      <c r="O12" s="6">
        <v>84.631600000000006</v>
      </c>
      <c r="P12" s="6">
        <v>84.605699999999999</v>
      </c>
      <c r="Q12" s="6">
        <v>84.609200000000001</v>
      </c>
      <c r="R12" s="6">
        <v>84.613699999999994</v>
      </c>
      <c r="S12" s="6">
        <v>84.646299999999997</v>
      </c>
      <c r="T12" s="6">
        <v>84.603999999999999</v>
      </c>
      <c r="U12" s="6">
        <v>84.605599999999995</v>
      </c>
      <c r="V12" s="6">
        <v>84.603200000000001</v>
      </c>
      <c r="W12" s="6">
        <v>84.595600000000005</v>
      </c>
      <c r="X12" s="6">
        <v>84.575699999999998</v>
      </c>
      <c r="Y12" s="6">
        <v>84.535799999999995</v>
      </c>
      <c r="Z12" s="6">
        <v>84.496499999999997</v>
      </c>
      <c r="AA12" s="6">
        <v>84.492999999999995</v>
      </c>
      <c r="AB12" s="6">
        <v>84.424999999999997</v>
      </c>
      <c r="AC12" s="6">
        <v>84.344700000000003</v>
      </c>
      <c r="AD12" s="6">
        <v>84.299599999999998</v>
      </c>
      <c r="AE12" s="6">
        <v>84.223299999999995</v>
      </c>
      <c r="AF12" s="6">
        <v>84.1511</v>
      </c>
      <c r="AG12" s="6">
        <v>84.057100000000005</v>
      </c>
      <c r="AH12" s="6">
        <v>83.968299999999999</v>
      </c>
      <c r="AI12" s="6">
        <v>83.878799999999998</v>
      </c>
      <c r="AJ12" s="6">
        <v>83.738299999999995</v>
      </c>
      <c r="AK12" s="6">
        <v>83.662800000000004</v>
      </c>
      <c r="AL12" s="6">
        <v>83.491799999999998</v>
      </c>
      <c r="AM12" s="6">
        <v>83.442099999999996</v>
      </c>
      <c r="AN12" s="6">
        <v>83.321700000000007</v>
      </c>
      <c r="AO12" s="6">
        <v>83.190600000000003</v>
      </c>
      <c r="AP12" s="6">
        <v>83.042199999999994</v>
      </c>
      <c r="AQ12" s="6">
        <v>82.960999999999999</v>
      </c>
      <c r="AR12" s="6">
        <v>82.837800000000001</v>
      </c>
      <c r="AS12" s="6">
        <v>82.701300000000003</v>
      </c>
      <c r="AT12" s="6">
        <v>82.599199999999996</v>
      </c>
      <c r="AU12" s="6">
        <v>82.548500000000004</v>
      </c>
      <c r="AV12" s="6">
        <v>82.406800000000004</v>
      </c>
      <c r="AW12" s="6">
        <v>82.2547</v>
      </c>
      <c r="AX12" s="6"/>
      <c r="AY12" s="6"/>
      <c r="AZ12" s="6"/>
      <c r="BA12" s="6"/>
      <c r="BB12" s="6"/>
      <c r="BC12" s="6"/>
      <c r="BD12" s="6"/>
      <c r="BE12" s="6"/>
    </row>
    <row r="13" spans="1:75" x14ac:dyDescent="0.3">
      <c r="A13" s="4" t="s">
        <v>1</v>
      </c>
      <c r="B13" s="6">
        <v>0.30437500000000001</v>
      </c>
      <c r="C13" s="6">
        <v>0.30199700000000002</v>
      </c>
      <c r="D13" s="6">
        <v>0.30469299999999999</v>
      </c>
      <c r="E13" s="6">
        <v>0.299151</v>
      </c>
      <c r="F13" s="6">
        <v>0.30120999999999998</v>
      </c>
      <c r="G13" s="6">
        <v>0.30284100000000003</v>
      </c>
      <c r="H13" s="6">
        <v>0.29652899999999999</v>
      </c>
      <c r="I13" s="6">
        <v>0.30085699999999999</v>
      </c>
      <c r="J13" s="6">
        <v>0.30434</v>
      </c>
      <c r="K13" s="6">
        <v>0.30346899999999999</v>
      </c>
      <c r="L13" s="6">
        <v>0.29994999999999999</v>
      </c>
      <c r="M13" s="6">
        <v>0.30214200000000002</v>
      </c>
      <c r="N13" s="6">
        <v>0.30024699999999999</v>
      </c>
      <c r="O13" s="6">
        <v>0.29955900000000002</v>
      </c>
      <c r="P13" s="6">
        <v>0.29697099999999998</v>
      </c>
      <c r="Q13" s="6">
        <v>0.29888500000000001</v>
      </c>
      <c r="R13" s="6">
        <v>0.30330699999999999</v>
      </c>
      <c r="S13" s="6">
        <v>0.30159799999999998</v>
      </c>
      <c r="T13" s="6">
        <v>0.298346</v>
      </c>
      <c r="U13" s="6">
        <v>0.29825000000000002</v>
      </c>
      <c r="V13" s="6">
        <v>0.295873</v>
      </c>
      <c r="W13" s="6">
        <v>0.30007899999999998</v>
      </c>
      <c r="X13" s="6">
        <v>0.29885400000000001</v>
      </c>
      <c r="Y13" s="6">
        <v>0.30218299999999998</v>
      </c>
      <c r="Z13" s="6">
        <v>0.29477599999999998</v>
      </c>
      <c r="AA13" s="6">
        <v>0.29480499999999998</v>
      </c>
      <c r="AB13" s="6">
        <v>0.29517900000000002</v>
      </c>
      <c r="AC13" s="6">
        <v>0.29513699999999998</v>
      </c>
      <c r="AD13" s="6">
        <v>0.29280200000000001</v>
      </c>
      <c r="AE13" s="6">
        <v>0.29228199999999999</v>
      </c>
      <c r="AF13" s="6">
        <v>0.29471399999999998</v>
      </c>
      <c r="AG13" s="6">
        <v>0.29206199999999999</v>
      </c>
      <c r="AH13" s="6">
        <v>0.29238399999999998</v>
      </c>
      <c r="AI13" s="6">
        <v>0.28746899999999997</v>
      </c>
      <c r="AJ13" s="6">
        <v>0.28506399999999998</v>
      </c>
      <c r="AK13" s="6">
        <v>0.28047299999999997</v>
      </c>
      <c r="AL13" s="6">
        <v>0.28497800000000001</v>
      </c>
      <c r="AM13" s="6">
        <v>0.28164699999999998</v>
      </c>
      <c r="AN13" s="6">
        <v>0.273086</v>
      </c>
      <c r="AO13" s="6">
        <v>0.26569999999999999</v>
      </c>
      <c r="AP13" s="6">
        <v>0.258357</v>
      </c>
      <c r="AQ13" s="6">
        <v>0.25585999999999998</v>
      </c>
      <c r="AR13" s="6">
        <v>0.25265199999999999</v>
      </c>
      <c r="AS13" s="6">
        <v>0.240454</v>
      </c>
      <c r="AT13" s="6">
        <v>0.227935</v>
      </c>
      <c r="AU13" s="6">
        <v>0.218668</v>
      </c>
      <c r="AV13" s="6">
        <v>0.214673</v>
      </c>
      <c r="AW13" s="6">
        <v>0.20305300000000001</v>
      </c>
      <c r="AX13" s="6"/>
      <c r="AY13" s="6"/>
      <c r="AZ13" s="6"/>
      <c r="BA13" s="6"/>
      <c r="BB13" s="6"/>
      <c r="BC13" s="6"/>
      <c r="BD13" s="6"/>
      <c r="BE13" s="6"/>
    </row>
    <row r="14" spans="1:75" x14ac:dyDescent="0.3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75" x14ac:dyDescent="0.3">
      <c r="A15" s="7" t="s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75" x14ac:dyDescent="0.3">
      <c r="A16" s="1" t="s">
        <v>20</v>
      </c>
      <c r="B16" s="6">
        <v>0</v>
      </c>
      <c r="C16" s="6">
        <v>7.8730200000000004</v>
      </c>
      <c r="D16" s="6">
        <v>15.813499999999999</v>
      </c>
      <c r="E16" s="6">
        <v>23.875699999999998</v>
      </c>
      <c r="F16" s="6">
        <v>31.918500000000002</v>
      </c>
      <c r="G16" s="6">
        <v>39.918799999999997</v>
      </c>
      <c r="H16" s="6">
        <v>47.924399999999999</v>
      </c>
      <c r="I16" s="6">
        <v>55.830500000000001</v>
      </c>
      <c r="J16" s="6">
        <v>63.863799999999998</v>
      </c>
      <c r="K16" s="6">
        <v>71.739199999999997</v>
      </c>
      <c r="L16" s="6">
        <v>79.808700000000002</v>
      </c>
      <c r="M16" s="6">
        <v>87.778499999999994</v>
      </c>
      <c r="N16" s="6">
        <v>95.811800000000005</v>
      </c>
      <c r="O16" s="6">
        <v>103.90600000000001</v>
      </c>
      <c r="P16" s="6">
        <v>111.75</v>
      </c>
      <c r="Q16" s="6">
        <v>119.88800000000001</v>
      </c>
      <c r="R16" s="6">
        <v>127.95</v>
      </c>
      <c r="S16" s="6">
        <v>135.91999999999999</v>
      </c>
      <c r="T16" s="6">
        <v>143.76300000000001</v>
      </c>
      <c r="U16" s="6">
        <v>151.828</v>
      </c>
      <c r="V16" s="6">
        <v>159.76599999999999</v>
      </c>
      <c r="W16" s="6">
        <v>167.86799999999999</v>
      </c>
      <c r="X16" s="6">
        <v>175.84700000000001</v>
      </c>
      <c r="Y16" s="6">
        <v>183.84700000000001</v>
      </c>
      <c r="Z16" s="6">
        <v>191.94200000000001</v>
      </c>
      <c r="AA16" s="6">
        <v>199.928</v>
      </c>
      <c r="AB16" s="6">
        <v>208.054</v>
      </c>
      <c r="AC16" s="6">
        <v>215.99199999999999</v>
      </c>
      <c r="AD16" s="6">
        <v>223.999</v>
      </c>
      <c r="AE16" s="6">
        <v>231.971</v>
      </c>
      <c r="AF16" s="6">
        <v>239.75800000000001</v>
      </c>
      <c r="AG16" s="6">
        <v>247.858</v>
      </c>
      <c r="AH16" s="6">
        <v>255.922</v>
      </c>
      <c r="AI16" s="6">
        <v>263.95800000000003</v>
      </c>
      <c r="AJ16" s="6">
        <v>271.95600000000002</v>
      </c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83" x14ac:dyDescent="0.3">
      <c r="A17" s="1" t="s">
        <v>0</v>
      </c>
      <c r="B17" s="6">
        <v>84.214299999999994</v>
      </c>
      <c r="C17" s="6">
        <v>84.179100000000005</v>
      </c>
      <c r="D17" s="6">
        <v>84.176900000000003</v>
      </c>
      <c r="E17" s="6">
        <v>84.196200000000005</v>
      </c>
      <c r="F17" s="6">
        <v>84.241</v>
      </c>
      <c r="G17" s="6">
        <v>84.258700000000005</v>
      </c>
      <c r="H17" s="6">
        <v>84.243099999999998</v>
      </c>
      <c r="I17" s="6">
        <v>84.277799999999999</v>
      </c>
      <c r="J17" s="6">
        <v>84.264700000000005</v>
      </c>
      <c r="K17" s="6">
        <v>84.283699999999996</v>
      </c>
      <c r="L17" s="6">
        <v>84.296899999999994</v>
      </c>
      <c r="M17" s="6">
        <v>84.278599999999997</v>
      </c>
      <c r="N17" s="6">
        <v>84.272800000000004</v>
      </c>
      <c r="O17" s="6">
        <v>84.232299999999995</v>
      </c>
      <c r="P17" s="6">
        <v>84.197400000000002</v>
      </c>
      <c r="Q17" s="6">
        <v>84.130399999999995</v>
      </c>
      <c r="R17" s="6">
        <v>84.066699999999997</v>
      </c>
      <c r="S17" s="6">
        <v>83.971500000000006</v>
      </c>
      <c r="T17" s="6">
        <v>83.824100000000001</v>
      </c>
      <c r="U17" s="6">
        <v>83.741600000000005</v>
      </c>
      <c r="V17" s="6">
        <v>83.580699999999993</v>
      </c>
      <c r="W17" s="6">
        <v>83.421599999999998</v>
      </c>
      <c r="X17" s="6">
        <v>83.268299999999996</v>
      </c>
      <c r="Y17" s="6">
        <v>83.067099999999996</v>
      </c>
      <c r="Z17" s="6">
        <v>82.897099999999995</v>
      </c>
      <c r="AA17" s="6">
        <v>82.699299999999994</v>
      </c>
      <c r="AB17" s="6">
        <v>82.525499999999994</v>
      </c>
      <c r="AC17" s="6">
        <v>82.378399999999999</v>
      </c>
      <c r="AD17" s="6">
        <v>82.264399999999995</v>
      </c>
      <c r="AE17" s="6">
        <v>82.1374</v>
      </c>
      <c r="AF17" s="6">
        <v>82.103700000000003</v>
      </c>
      <c r="AG17" s="6">
        <v>81.991699999999994</v>
      </c>
      <c r="AH17" s="6">
        <v>81.940399999999997</v>
      </c>
      <c r="AI17" s="6">
        <v>81.925899999999999</v>
      </c>
      <c r="AJ17" s="6">
        <v>61.112000000000002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83" x14ac:dyDescent="0.3">
      <c r="A18" s="1" t="s">
        <v>1</v>
      </c>
      <c r="B18" s="6">
        <v>0.26292700000000002</v>
      </c>
      <c r="C18" s="6">
        <v>0.264679</v>
      </c>
      <c r="D18" s="6">
        <v>0.26405200000000001</v>
      </c>
      <c r="E18" s="6">
        <v>0.26487100000000002</v>
      </c>
      <c r="F18" s="6">
        <v>0.26422600000000002</v>
      </c>
      <c r="G18" s="6">
        <v>0.26701599999999998</v>
      </c>
      <c r="H18" s="6">
        <v>0.267899</v>
      </c>
      <c r="I18" s="6">
        <v>0.26264500000000002</v>
      </c>
      <c r="J18" s="6">
        <v>0.26702199999999998</v>
      </c>
      <c r="K18" s="6">
        <v>0.26872099999999999</v>
      </c>
      <c r="L18" s="6">
        <v>0.26951000000000003</v>
      </c>
      <c r="M18" s="6">
        <v>0.26519199999999998</v>
      </c>
      <c r="N18" s="6">
        <v>0.27052199999999998</v>
      </c>
      <c r="O18" s="6">
        <v>0.26713700000000001</v>
      </c>
      <c r="P18" s="6">
        <v>0.265787</v>
      </c>
      <c r="Q18" s="6">
        <v>0.26517299999999999</v>
      </c>
      <c r="R18" s="6">
        <v>0.26053100000000001</v>
      </c>
      <c r="S18" s="6">
        <v>0.26687100000000002</v>
      </c>
      <c r="T18" s="6">
        <v>0.26353500000000002</v>
      </c>
      <c r="U18" s="6">
        <v>0.25573299999999999</v>
      </c>
      <c r="V18" s="6">
        <v>0.25727800000000001</v>
      </c>
      <c r="W18" s="6">
        <v>0.24717500000000001</v>
      </c>
      <c r="X18" s="6">
        <v>0.24401500000000001</v>
      </c>
      <c r="Y18" s="6">
        <v>0.237264</v>
      </c>
      <c r="Z18" s="6">
        <v>0.231881</v>
      </c>
      <c r="AA18" s="6">
        <v>0.22791900000000001</v>
      </c>
      <c r="AB18" s="6">
        <v>0.21513499999999999</v>
      </c>
      <c r="AC18" s="6">
        <v>0.20965</v>
      </c>
      <c r="AD18" s="6">
        <v>0.203982</v>
      </c>
      <c r="AE18" s="6">
        <v>0.19572899999999999</v>
      </c>
      <c r="AF18" s="6">
        <v>0.19085199999999999</v>
      </c>
      <c r="AG18" s="6">
        <v>0.19003100000000001</v>
      </c>
      <c r="AH18" s="6">
        <v>0.18586900000000001</v>
      </c>
      <c r="AI18" s="6">
        <v>0.179258</v>
      </c>
      <c r="AJ18" s="6">
        <v>2.6651999999999999E-2</v>
      </c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83" x14ac:dyDescent="0.3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83" x14ac:dyDescent="0.3">
      <c r="A20" s="2" t="s">
        <v>13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83" x14ac:dyDescent="0.3">
      <c r="A21" s="1" t="s">
        <v>20</v>
      </c>
      <c r="B21" s="6">
        <v>0</v>
      </c>
      <c r="C21" s="6">
        <v>3.9977999999999998</v>
      </c>
      <c r="D21" s="6">
        <v>7.9956100000000001</v>
      </c>
      <c r="E21" s="6">
        <v>12.100199999999999</v>
      </c>
      <c r="F21" s="6">
        <v>15.998799999999999</v>
      </c>
      <c r="G21" s="6">
        <v>19.996600000000001</v>
      </c>
      <c r="H21" s="6">
        <v>24.101299999999998</v>
      </c>
      <c r="I21" s="6">
        <v>28.0991</v>
      </c>
      <c r="J21" s="6">
        <v>32.098100000000002</v>
      </c>
      <c r="K21" s="6">
        <v>36.2027</v>
      </c>
      <c r="L21" s="6">
        <v>40.101300000000002</v>
      </c>
      <c r="M21" s="6">
        <v>44.1995</v>
      </c>
      <c r="N21" s="6">
        <v>48.206200000000003</v>
      </c>
      <c r="O21" s="6">
        <v>52.205199999999998</v>
      </c>
      <c r="P21" s="6">
        <v>56.204300000000003</v>
      </c>
      <c r="Q21" s="6">
        <v>60.202100000000002</v>
      </c>
      <c r="R21" s="6">
        <v>64.207499999999996</v>
      </c>
      <c r="S21" s="6">
        <v>68.205299999999994</v>
      </c>
      <c r="T21" s="6">
        <v>72.203100000000006</v>
      </c>
      <c r="U21" s="6">
        <v>76.208500000000001</v>
      </c>
      <c r="V21" s="6">
        <v>80.108400000000003</v>
      </c>
      <c r="W21" s="6">
        <v>84.205399999999997</v>
      </c>
      <c r="X21" s="6">
        <v>88.203199999999995</v>
      </c>
      <c r="Y21" s="6">
        <v>92.109399999999994</v>
      </c>
      <c r="Z21" s="6">
        <v>96.206400000000002</v>
      </c>
      <c r="AA21" s="6">
        <v>100.006</v>
      </c>
      <c r="AB21" s="6">
        <v>104.111</v>
      </c>
      <c r="AC21" s="6">
        <v>108.108</v>
      </c>
      <c r="AD21" s="6">
        <v>112.00700000000001</v>
      </c>
      <c r="AE21" s="6">
        <v>116.005</v>
      </c>
      <c r="AF21" s="6">
        <v>120.01</v>
      </c>
      <c r="AG21" s="6">
        <v>124.008</v>
      </c>
      <c r="AH21" s="6">
        <v>128.006</v>
      </c>
      <c r="AI21" s="6">
        <v>132.11000000000001</v>
      </c>
      <c r="AJ21" s="6">
        <v>136.01</v>
      </c>
      <c r="AK21" s="6">
        <v>140.00800000000001</v>
      </c>
      <c r="AL21" s="6">
        <v>144.006</v>
      </c>
      <c r="AM21" s="6">
        <v>148.011</v>
      </c>
      <c r="AN21" s="6">
        <v>152.00899999999999</v>
      </c>
      <c r="AO21" s="6">
        <v>156.00700000000001</v>
      </c>
      <c r="AP21" s="6">
        <v>160.005</v>
      </c>
      <c r="AQ21" s="6">
        <v>164.01</v>
      </c>
      <c r="AR21" s="6">
        <v>168.107</v>
      </c>
      <c r="AS21" s="6">
        <v>172.006</v>
      </c>
      <c r="AT21" s="6">
        <v>176.011</v>
      </c>
      <c r="AU21" s="6">
        <v>180.00899999999999</v>
      </c>
      <c r="AV21" s="6">
        <v>184.00800000000001</v>
      </c>
      <c r="AW21" s="6">
        <v>188.006</v>
      </c>
      <c r="AX21" s="6">
        <v>192.011</v>
      </c>
      <c r="AY21" s="6">
        <v>196.00899999999999</v>
      </c>
      <c r="AZ21" s="6">
        <v>200.00700000000001</v>
      </c>
      <c r="BA21" s="6">
        <v>204.11199999999999</v>
      </c>
      <c r="BB21" s="6">
        <v>208.01</v>
      </c>
      <c r="BC21" s="6">
        <v>212.00800000000001</v>
      </c>
      <c r="BD21" s="6">
        <v>216.113</v>
      </c>
      <c r="BE21" s="6">
        <v>220.11</v>
      </c>
      <c r="BF21" s="6">
        <v>224.108</v>
      </c>
      <c r="BG21" s="6">
        <v>228.00700000000001</v>
      </c>
      <c r="BH21" s="6">
        <v>232.11099999999999</v>
      </c>
      <c r="BI21" s="6">
        <v>236.11099999999999</v>
      </c>
      <c r="BJ21" s="6">
        <v>240.108</v>
      </c>
      <c r="BK21" s="6">
        <v>244.114</v>
      </c>
      <c r="BL21" s="6">
        <v>248.11199999999999</v>
      </c>
      <c r="BM21" s="6">
        <v>252.209</v>
      </c>
      <c r="BN21" s="6">
        <v>256.00799999999998</v>
      </c>
      <c r="BO21" s="6">
        <v>260.113</v>
      </c>
      <c r="BP21" s="6">
        <v>264.01100000000002</v>
      </c>
      <c r="BQ21" s="6">
        <v>268.00900000000001</v>
      </c>
      <c r="BR21" s="6">
        <v>272.11399999999998</v>
      </c>
      <c r="BS21" s="6">
        <v>276.11200000000002</v>
      </c>
      <c r="BT21" s="6">
        <v>280.01</v>
      </c>
      <c r="BU21" s="6">
        <v>283.90899999999999</v>
      </c>
      <c r="BV21" s="6">
        <v>288.01299999999998</v>
      </c>
      <c r="BW21" s="6">
        <v>291.91300000000001</v>
      </c>
      <c r="BX21" s="3">
        <v>295.911</v>
      </c>
      <c r="BY21" s="3">
        <v>299.90899999999999</v>
      </c>
      <c r="BZ21" s="3">
        <v>303.91399999999999</v>
      </c>
      <c r="CA21" s="3">
        <v>307.91199999999998</v>
      </c>
      <c r="CB21" s="3">
        <v>312.00900000000001</v>
      </c>
      <c r="CC21" s="3">
        <v>316.01499999999999</v>
      </c>
      <c r="CD21" s="3">
        <v>320.012</v>
      </c>
      <c r="CE21" s="3">
        <v>324.10899999999998</v>
      </c>
    </row>
    <row r="22" spans="1:83" x14ac:dyDescent="0.3">
      <c r="A22" s="4" t="s">
        <v>0</v>
      </c>
      <c r="B22" s="6">
        <v>83.896799999999999</v>
      </c>
      <c r="C22" s="6">
        <v>83.870199999999997</v>
      </c>
      <c r="D22" s="6">
        <v>83.871099999999998</v>
      </c>
      <c r="E22" s="6">
        <v>83.887100000000004</v>
      </c>
      <c r="F22" s="6">
        <v>83.849299999999999</v>
      </c>
      <c r="G22" s="6">
        <v>83.845100000000002</v>
      </c>
      <c r="H22" s="6">
        <v>83.865499999999997</v>
      </c>
      <c r="I22" s="6">
        <v>83.848500000000001</v>
      </c>
      <c r="J22" s="6">
        <v>83.774299999999997</v>
      </c>
      <c r="K22" s="6">
        <v>83.793700000000001</v>
      </c>
      <c r="L22" s="6">
        <v>83.767200000000003</v>
      </c>
      <c r="M22" s="6">
        <v>83.756600000000006</v>
      </c>
      <c r="N22" s="6">
        <v>83.741799999999998</v>
      </c>
      <c r="O22" s="6">
        <v>83.751199999999997</v>
      </c>
      <c r="P22" s="6">
        <v>83.769599999999997</v>
      </c>
      <c r="Q22" s="6">
        <v>83.762</v>
      </c>
      <c r="R22" s="6">
        <v>83.723600000000005</v>
      </c>
      <c r="S22" s="6">
        <v>83.712400000000002</v>
      </c>
      <c r="T22" s="6">
        <v>83.687299999999993</v>
      </c>
      <c r="U22" s="6">
        <v>83.710700000000003</v>
      </c>
      <c r="V22" s="6">
        <v>83.687299999999993</v>
      </c>
      <c r="W22" s="6">
        <v>83.649100000000004</v>
      </c>
      <c r="X22" s="6">
        <v>83.608500000000006</v>
      </c>
      <c r="Y22" s="6">
        <v>83.611999999999995</v>
      </c>
      <c r="Z22" s="6">
        <v>83.564599999999999</v>
      </c>
      <c r="AA22" s="6">
        <v>83.526700000000005</v>
      </c>
      <c r="AB22" s="6">
        <v>83.4846</v>
      </c>
      <c r="AC22" s="6">
        <v>83.525999999999996</v>
      </c>
      <c r="AD22" s="6">
        <v>83.469399999999993</v>
      </c>
      <c r="AE22" s="6">
        <v>83.426000000000002</v>
      </c>
      <c r="AF22" s="6">
        <v>83.428600000000003</v>
      </c>
      <c r="AG22" s="6">
        <v>83.378200000000007</v>
      </c>
      <c r="AH22" s="6">
        <v>83.281499999999994</v>
      </c>
      <c r="AI22" s="6">
        <v>83.2804</v>
      </c>
      <c r="AJ22" s="6">
        <v>83.244500000000002</v>
      </c>
      <c r="AK22" s="6">
        <v>83.211500000000001</v>
      </c>
      <c r="AL22" s="6">
        <v>83.137699999999995</v>
      </c>
      <c r="AM22" s="6">
        <v>83.094899999999996</v>
      </c>
      <c r="AN22" s="6">
        <v>83.048199999999994</v>
      </c>
      <c r="AO22" s="6">
        <v>83.000900000000001</v>
      </c>
      <c r="AP22" s="6">
        <v>82.948800000000006</v>
      </c>
      <c r="AQ22" s="6">
        <v>82.926900000000003</v>
      </c>
      <c r="AR22" s="6">
        <v>82.876400000000004</v>
      </c>
      <c r="AS22" s="6">
        <v>82.7714</v>
      </c>
      <c r="AT22" s="6">
        <v>82.715500000000006</v>
      </c>
      <c r="AU22" s="6">
        <v>82.654600000000002</v>
      </c>
      <c r="AV22" s="6">
        <v>82.637799999999999</v>
      </c>
      <c r="AW22" s="6">
        <v>82.612300000000005</v>
      </c>
      <c r="AX22" s="6">
        <v>82.558199999999999</v>
      </c>
      <c r="AY22" s="6">
        <v>82.4773</v>
      </c>
      <c r="AZ22" s="6">
        <v>82.418800000000005</v>
      </c>
      <c r="BA22" s="6">
        <v>82.4208</v>
      </c>
      <c r="BB22" s="6">
        <v>82.332999999999998</v>
      </c>
      <c r="BC22" s="6">
        <v>82.34</v>
      </c>
      <c r="BD22" s="6">
        <v>82.3001</v>
      </c>
      <c r="BE22" s="6">
        <v>82.290800000000004</v>
      </c>
      <c r="BF22" s="6">
        <v>82.227699999999999</v>
      </c>
      <c r="BG22" s="6">
        <v>82.229699999999994</v>
      </c>
      <c r="BH22" s="6">
        <v>82.179500000000004</v>
      </c>
      <c r="BI22" s="6">
        <v>82.156099999999995</v>
      </c>
      <c r="BJ22" s="6">
        <v>82.164900000000003</v>
      </c>
      <c r="BK22" s="6">
        <v>82.149299999999997</v>
      </c>
      <c r="BL22" s="6">
        <v>82.105800000000002</v>
      </c>
      <c r="BM22" s="6">
        <v>82.129300000000001</v>
      </c>
      <c r="BN22" s="6">
        <v>82.096299999999999</v>
      </c>
      <c r="BO22" s="6">
        <v>82.157399999999996</v>
      </c>
      <c r="BP22" s="6">
        <v>82.117099999999994</v>
      </c>
      <c r="BQ22" s="6">
        <v>82.161699999999996</v>
      </c>
      <c r="BR22" s="6">
        <v>82.131100000000004</v>
      </c>
      <c r="BS22" s="6">
        <v>82.16</v>
      </c>
      <c r="BT22" s="6">
        <v>82.140900000000002</v>
      </c>
      <c r="BU22" s="6">
        <v>82.200199999999995</v>
      </c>
      <c r="BV22" s="6">
        <v>82.229799999999997</v>
      </c>
      <c r="BW22" s="6">
        <v>82.250900000000001</v>
      </c>
      <c r="BX22" s="3">
        <v>82.272999999999996</v>
      </c>
      <c r="BY22" s="3">
        <v>82.268299999999996</v>
      </c>
      <c r="BZ22" s="3">
        <v>82.235799999999998</v>
      </c>
      <c r="CA22" s="3">
        <v>82.198899999999995</v>
      </c>
      <c r="CB22" s="3">
        <v>82.233000000000004</v>
      </c>
      <c r="CC22" s="3">
        <v>82.150300000000001</v>
      </c>
      <c r="CD22" s="3">
        <v>82.111099999999993</v>
      </c>
      <c r="CE22" s="3">
        <v>82.023300000000006</v>
      </c>
    </row>
    <row r="23" spans="1:83" x14ac:dyDescent="0.3">
      <c r="A23" s="4" t="s">
        <v>1</v>
      </c>
      <c r="B23" s="6">
        <v>0.27461400000000002</v>
      </c>
      <c r="C23" s="6">
        <v>0.27573700000000001</v>
      </c>
      <c r="D23" s="6">
        <v>0.27293299999999998</v>
      </c>
      <c r="E23" s="6">
        <v>0.27513399999999999</v>
      </c>
      <c r="F23" s="6">
        <v>0.27306799999999998</v>
      </c>
      <c r="G23" s="6">
        <v>0.26948800000000001</v>
      </c>
      <c r="H23" s="6">
        <v>0.27063500000000001</v>
      </c>
      <c r="I23" s="6">
        <v>0.27243400000000001</v>
      </c>
      <c r="J23" s="6">
        <v>0.26820100000000002</v>
      </c>
      <c r="K23" s="6">
        <v>0.27119599999999999</v>
      </c>
      <c r="L23" s="6">
        <v>0.27543499999999999</v>
      </c>
      <c r="M23" s="6">
        <v>0.27716499999999999</v>
      </c>
      <c r="N23" s="6">
        <v>0.278198</v>
      </c>
      <c r="O23" s="6">
        <v>0.27618700000000002</v>
      </c>
      <c r="P23" s="6">
        <v>0.27809</v>
      </c>
      <c r="Q23" s="6">
        <v>0.27746199999999999</v>
      </c>
      <c r="R23" s="6">
        <v>0.27783999999999998</v>
      </c>
      <c r="S23" s="6">
        <v>0.27596599999999999</v>
      </c>
      <c r="T23" s="6">
        <v>0.28181299999999998</v>
      </c>
      <c r="U23" s="6">
        <v>0.27107300000000001</v>
      </c>
      <c r="V23" s="6">
        <v>0.27586899999999998</v>
      </c>
      <c r="W23" s="6">
        <v>0.27793699999999999</v>
      </c>
      <c r="X23" s="6">
        <v>0.28015000000000001</v>
      </c>
      <c r="Y23" s="6">
        <v>0.27855099999999999</v>
      </c>
      <c r="Z23" s="6">
        <v>0.28190599999999999</v>
      </c>
      <c r="AA23" s="6">
        <v>0.27271600000000001</v>
      </c>
      <c r="AB23" s="6">
        <v>0.27479599999999998</v>
      </c>
      <c r="AC23" s="6">
        <v>0.27683799999999997</v>
      </c>
      <c r="AD23" s="6">
        <v>0.27321299999999998</v>
      </c>
      <c r="AE23" s="6">
        <v>0.27596300000000001</v>
      </c>
      <c r="AF23" s="6">
        <v>0.27403699999999998</v>
      </c>
      <c r="AG23" s="6">
        <v>0.27638600000000002</v>
      </c>
      <c r="AH23" s="6">
        <v>0.27529799999999999</v>
      </c>
      <c r="AI23" s="6">
        <v>0.27872200000000003</v>
      </c>
      <c r="AJ23" s="6">
        <v>0.27573700000000001</v>
      </c>
      <c r="AK23" s="6">
        <v>0.27610800000000002</v>
      </c>
      <c r="AL23" s="6">
        <v>0.27323999999999998</v>
      </c>
      <c r="AM23" s="6">
        <v>0.27089600000000003</v>
      </c>
      <c r="AN23" s="6">
        <v>0.27066000000000001</v>
      </c>
      <c r="AO23" s="6">
        <v>0.268397</v>
      </c>
      <c r="AP23" s="6">
        <v>0.271729</v>
      </c>
      <c r="AQ23" s="6">
        <v>0.26794099999999998</v>
      </c>
      <c r="AR23" s="6">
        <v>0.265656</v>
      </c>
      <c r="AS23" s="6">
        <v>0.25873200000000002</v>
      </c>
      <c r="AT23" s="6">
        <v>0.25667499999999999</v>
      </c>
      <c r="AU23" s="6">
        <v>0.25350499999999998</v>
      </c>
      <c r="AV23" s="6">
        <v>0.25224600000000003</v>
      </c>
      <c r="AW23" s="6">
        <v>0.24766199999999999</v>
      </c>
      <c r="AX23" s="6">
        <v>0.242476</v>
      </c>
      <c r="AY23" s="6">
        <v>0.23661499999999999</v>
      </c>
      <c r="AZ23" s="6">
        <v>0.23711099999999999</v>
      </c>
      <c r="BA23" s="6">
        <v>0.227742</v>
      </c>
      <c r="BB23" s="6">
        <v>0.22469700000000001</v>
      </c>
      <c r="BC23" s="6">
        <v>0.226273</v>
      </c>
      <c r="BD23" s="6">
        <v>0.21661900000000001</v>
      </c>
      <c r="BE23" s="6">
        <v>0.210788</v>
      </c>
      <c r="BF23" s="6">
        <v>0.21105199999999999</v>
      </c>
      <c r="BG23" s="6">
        <v>0.20752300000000001</v>
      </c>
      <c r="BH23" s="6">
        <v>0.21255199999999999</v>
      </c>
      <c r="BI23" s="6">
        <v>0.212447</v>
      </c>
      <c r="BJ23" s="6">
        <v>0.20599000000000001</v>
      </c>
      <c r="BK23" s="6">
        <v>0.199325</v>
      </c>
      <c r="BL23" s="6">
        <v>0.20019999999999999</v>
      </c>
      <c r="BM23" s="6">
        <v>0.19488</v>
      </c>
      <c r="BN23" s="6">
        <v>0.20019000000000001</v>
      </c>
      <c r="BO23" s="6">
        <v>0.196299</v>
      </c>
      <c r="BP23" s="6">
        <v>0.19456399999999999</v>
      </c>
      <c r="BQ23" s="6">
        <v>0.19653300000000001</v>
      </c>
      <c r="BR23" s="6">
        <v>0.19267899999999999</v>
      </c>
      <c r="BS23" s="6">
        <v>0.19314500000000001</v>
      </c>
      <c r="BT23" s="6">
        <v>0.195433</v>
      </c>
      <c r="BU23" s="6">
        <v>0.19333700000000001</v>
      </c>
      <c r="BV23" s="6">
        <v>0.19378699999999999</v>
      </c>
      <c r="BW23" s="6">
        <v>0.19736300000000001</v>
      </c>
      <c r="BX23" s="3">
        <v>0.19686500000000001</v>
      </c>
      <c r="BY23" s="3">
        <v>0.20025499999999999</v>
      </c>
      <c r="BZ23" s="3">
        <v>0.195524</v>
      </c>
      <c r="CA23" s="3">
        <v>0.19906199999999999</v>
      </c>
      <c r="CB23" s="3">
        <v>0.196441</v>
      </c>
      <c r="CC23" s="3">
        <v>0.19988300000000001</v>
      </c>
      <c r="CD23" s="3">
        <v>0.19423299999999999</v>
      </c>
      <c r="CE23" s="3">
        <v>0.18779699999999999</v>
      </c>
    </row>
    <row r="24" spans="1:83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83" x14ac:dyDescent="0.3">
      <c r="A25" s="2" t="s">
        <v>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83" x14ac:dyDescent="0.3">
      <c r="A26" s="1" t="s">
        <v>20</v>
      </c>
      <c r="B26" s="6">
        <v>0</v>
      </c>
      <c r="C26" s="6">
        <v>7.9455999999999998</v>
      </c>
      <c r="D26" s="6">
        <v>15.9155</v>
      </c>
      <c r="E26" s="6">
        <v>23.977699999999999</v>
      </c>
      <c r="F26" s="6">
        <v>31.794799999999999</v>
      </c>
      <c r="G26" s="6">
        <v>39.981400000000001</v>
      </c>
      <c r="H26" s="6">
        <v>47.798499999999997</v>
      </c>
      <c r="I26" s="6">
        <v>55.934199999999997</v>
      </c>
      <c r="J26" s="6">
        <v>63.9345</v>
      </c>
      <c r="K26" s="6">
        <v>71.967799999999997</v>
      </c>
      <c r="L26" s="6">
        <v>79.880099999999999</v>
      </c>
      <c r="M26" s="6">
        <v>87.979600000000005</v>
      </c>
      <c r="N26" s="6">
        <v>95.891900000000007</v>
      </c>
      <c r="O26" s="6">
        <v>103.925</v>
      </c>
      <c r="P26" s="6">
        <v>111.866</v>
      </c>
      <c r="Q26" s="6">
        <v>119.928</v>
      </c>
      <c r="R26" s="6">
        <v>127.876</v>
      </c>
      <c r="S26" s="6">
        <v>135.93799999999999</v>
      </c>
      <c r="T26" s="6">
        <v>143.87799999999999</v>
      </c>
      <c r="U26" s="6">
        <v>151.91200000000001</v>
      </c>
      <c r="V26" s="6">
        <v>159.91200000000001</v>
      </c>
      <c r="W26" s="6">
        <v>167.92500000000001</v>
      </c>
      <c r="X26" s="6">
        <v>175.989</v>
      </c>
      <c r="Y26" s="6">
        <v>183.928</v>
      </c>
      <c r="Z26" s="6">
        <v>192.05799999999999</v>
      </c>
      <c r="AA26" s="6">
        <v>199.90199999999999</v>
      </c>
      <c r="AB26" s="6">
        <v>207.97300000000001</v>
      </c>
      <c r="AC26" s="6">
        <v>215.91200000000001</v>
      </c>
      <c r="AD26" s="6">
        <v>224.006</v>
      </c>
      <c r="AE26" s="6">
        <v>231.821</v>
      </c>
      <c r="AF26" s="6">
        <v>239.959</v>
      </c>
      <c r="AG26" s="6">
        <v>247.89699999999999</v>
      </c>
      <c r="AH26" s="6">
        <v>255.96199999999999</v>
      </c>
      <c r="AI26" s="6">
        <v>263.89999999999998</v>
      </c>
      <c r="AJ26" s="6">
        <v>271.87</v>
      </c>
      <c r="AK26" s="6">
        <v>279.93200000000002</v>
      </c>
      <c r="AL26" s="6">
        <v>287.947</v>
      </c>
      <c r="AM26" s="6">
        <v>295.88499999999999</v>
      </c>
      <c r="AN26" s="6">
        <v>303.95</v>
      </c>
      <c r="AO26" s="6">
        <v>311.88799999999998</v>
      </c>
      <c r="AP26" s="6">
        <v>319.95999999999998</v>
      </c>
      <c r="AQ26" s="6">
        <v>327.89800000000002</v>
      </c>
      <c r="AR26" s="6">
        <v>335.74400000000003</v>
      </c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83" x14ac:dyDescent="0.3">
      <c r="A27" s="1" t="s">
        <v>0</v>
      </c>
      <c r="B27" s="6">
        <v>84.377399999999994</v>
      </c>
      <c r="C27" s="6">
        <v>84.328900000000004</v>
      </c>
      <c r="D27" s="6">
        <v>84.340800000000002</v>
      </c>
      <c r="E27" s="6">
        <v>84.364800000000002</v>
      </c>
      <c r="F27" s="6">
        <v>84.364599999999996</v>
      </c>
      <c r="G27" s="6">
        <v>84.341200000000001</v>
      </c>
      <c r="H27" s="6">
        <v>84.361900000000006</v>
      </c>
      <c r="I27" s="6">
        <v>84.384299999999996</v>
      </c>
      <c r="J27" s="6">
        <v>84.421700000000001</v>
      </c>
      <c r="K27" s="6">
        <v>84.420400000000001</v>
      </c>
      <c r="L27" s="6">
        <v>84.438900000000004</v>
      </c>
      <c r="M27" s="6">
        <v>84.440200000000004</v>
      </c>
      <c r="N27" s="6">
        <v>84.433199999999999</v>
      </c>
      <c r="O27" s="6">
        <v>84.470100000000002</v>
      </c>
      <c r="P27" s="6">
        <v>84.4392</v>
      </c>
      <c r="Q27" s="6">
        <v>84.415499999999994</v>
      </c>
      <c r="R27" s="6">
        <v>84.424000000000007</v>
      </c>
      <c r="S27" s="6">
        <v>84.444199999999995</v>
      </c>
      <c r="T27" s="6">
        <v>84.462100000000007</v>
      </c>
      <c r="U27" s="6">
        <v>84.435299999999998</v>
      </c>
      <c r="V27" s="6">
        <v>84.440899999999999</v>
      </c>
      <c r="W27" s="6">
        <v>84.469499999999996</v>
      </c>
      <c r="X27" s="6">
        <v>84.441199999999995</v>
      </c>
      <c r="Y27" s="6">
        <v>84.4499</v>
      </c>
      <c r="Z27" s="6">
        <v>84.453199999999995</v>
      </c>
      <c r="AA27" s="6">
        <v>84.418599999999998</v>
      </c>
      <c r="AB27" s="6">
        <v>84.433499999999995</v>
      </c>
      <c r="AC27" s="6">
        <v>84.372399999999999</v>
      </c>
      <c r="AD27" s="6">
        <v>84.394199999999998</v>
      </c>
      <c r="AE27" s="6">
        <v>84.386499999999998</v>
      </c>
      <c r="AF27" s="6">
        <v>84.333600000000004</v>
      </c>
      <c r="AG27" s="6">
        <v>84.276300000000006</v>
      </c>
      <c r="AH27" s="6">
        <v>84.218900000000005</v>
      </c>
      <c r="AI27" s="6">
        <v>84.091200000000001</v>
      </c>
      <c r="AJ27" s="6">
        <v>83.929299999999998</v>
      </c>
      <c r="AK27" s="6">
        <v>83.656099999999995</v>
      </c>
      <c r="AL27" s="6">
        <v>83.310100000000006</v>
      </c>
      <c r="AM27" s="6">
        <v>82.854100000000003</v>
      </c>
      <c r="AN27" s="6">
        <v>82.388900000000007</v>
      </c>
      <c r="AO27" s="6">
        <v>81.642499999999998</v>
      </c>
      <c r="AP27" s="6">
        <v>56.791600000000003</v>
      </c>
      <c r="AQ27" s="6">
        <v>16.412299999999998</v>
      </c>
      <c r="AR27" s="6">
        <v>30.121300000000002</v>
      </c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83" x14ac:dyDescent="0.3">
      <c r="A28" s="1" t="s">
        <v>1</v>
      </c>
      <c r="B28" s="6">
        <v>0.27277099999999999</v>
      </c>
      <c r="C28" s="6">
        <v>0.27448400000000001</v>
      </c>
      <c r="D28" s="6">
        <v>0.27154899999999998</v>
      </c>
      <c r="E28" s="6">
        <v>0.27381</v>
      </c>
      <c r="F28" s="6">
        <v>0.266351</v>
      </c>
      <c r="G28" s="6">
        <v>0.270453</v>
      </c>
      <c r="H28" s="6">
        <v>0.27055499999999999</v>
      </c>
      <c r="I28" s="6">
        <v>0.26716299999999998</v>
      </c>
      <c r="J28" s="6">
        <v>0.26773400000000003</v>
      </c>
      <c r="K28" s="6">
        <v>0.27252599999999999</v>
      </c>
      <c r="L28" s="6">
        <v>0.27594299999999999</v>
      </c>
      <c r="M28" s="6">
        <v>0.27344499999999999</v>
      </c>
      <c r="N28" s="6">
        <v>0.27005400000000002</v>
      </c>
      <c r="O28" s="6">
        <v>0.27089299999999999</v>
      </c>
      <c r="P28" s="6">
        <v>0.27277400000000002</v>
      </c>
      <c r="Q28" s="6">
        <v>0.27414300000000003</v>
      </c>
      <c r="R28" s="6">
        <v>0.27047500000000002</v>
      </c>
      <c r="S28" s="6">
        <v>0.27579999999999999</v>
      </c>
      <c r="T28" s="6">
        <v>0.271839</v>
      </c>
      <c r="U28" s="6">
        <v>0.27171800000000002</v>
      </c>
      <c r="V28" s="6">
        <v>0.27293000000000001</v>
      </c>
      <c r="W28" s="6">
        <v>0.27535900000000002</v>
      </c>
      <c r="X28" s="6">
        <v>0.271256</v>
      </c>
      <c r="Y28" s="6">
        <v>0.272202</v>
      </c>
      <c r="Z28" s="6">
        <v>0.27081100000000002</v>
      </c>
      <c r="AA28" s="6">
        <v>0.27477499999999999</v>
      </c>
      <c r="AB28" s="6">
        <v>0.275835</v>
      </c>
      <c r="AC28" s="6">
        <v>0.278424</v>
      </c>
      <c r="AD28" s="6">
        <v>0.27907799999999999</v>
      </c>
      <c r="AE28" s="6">
        <v>0.27938299999999999</v>
      </c>
      <c r="AF28" s="6">
        <v>0.27646700000000002</v>
      </c>
      <c r="AG28" s="6">
        <v>0.27869100000000002</v>
      </c>
      <c r="AH28" s="6">
        <v>0.27644299999999999</v>
      </c>
      <c r="AI28" s="6">
        <v>0.274422</v>
      </c>
      <c r="AJ28" s="6">
        <v>0.27300099999999999</v>
      </c>
      <c r="AK28" s="6">
        <v>0.26878800000000003</v>
      </c>
      <c r="AL28" s="6">
        <v>0.26033600000000001</v>
      </c>
      <c r="AM28" s="6">
        <v>0.244146</v>
      </c>
      <c r="AN28" s="6">
        <v>0.217228</v>
      </c>
      <c r="AO28" s="6">
        <v>0.17935200000000001</v>
      </c>
      <c r="AP28" s="6">
        <v>1.3761000000000001E-2</v>
      </c>
      <c r="AQ28" s="6">
        <v>1.41E-3</v>
      </c>
      <c r="AR28" s="6">
        <v>2.9020000000000001E-3</v>
      </c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83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83" x14ac:dyDescent="0.3">
      <c r="A30" s="2" t="s">
        <v>15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83" x14ac:dyDescent="0.3">
      <c r="A31" s="1" t="s">
        <v>20</v>
      </c>
      <c r="B31" s="6">
        <v>0</v>
      </c>
      <c r="C31" s="6">
        <v>4.0257899999999998</v>
      </c>
      <c r="D31" s="6">
        <v>8.1030700000000007</v>
      </c>
      <c r="E31" s="6">
        <v>12.033099999999999</v>
      </c>
      <c r="F31" s="6">
        <v>16.013200000000001</v>
      </c>
      <c r="G31" s="6">
        <v>19.9178</v>
      </c>
      <c r="H31" s="6">
        <v>24.082000000000001</v>
      </c>
      <c r="I31" s="6">
        <v>28.043299999999999</v>
      </c>
      <c r="J31" s="6">
        <v>31.924700000000001</v>
      </c>
      <c r="K31" s="6">
        <v>36.002000000000002</v>
      </c>
      <c r="L31" s="6">
        <v>40.086799999999997</v>
      </c>
      <c r="M31" s="6">
        <v>44.048099999999998</v>
      </c>
      <c r="N31" s="6">
        <v>47.930999999999997</v>
      </c>
      <c r="O31" s="6">
        <v>52.070999999999998</v>
      </c>
      <c r="P31" s="6">
        <v>56.032299999999999</v>
      </c>
      <c r="Q31" s="6">
        <v>59.936999999999998</v>
      </c>
      <c r="R31" s="6">
        <v>64.119</v>
      </c>
      <c r="S31" s="6">
        <v>68.063900000000004</v>
      </c>
      <c r="T31" s="6">
        <v>71.945400000000006</v>
      </c>
      <c r="U31" s="6">
        <v>76.004300000000001</v>
      </c>
      <c r="V31" s="6">
        <v>80.109700000000004</v>
      </c>
      <c r="W31" s="6">
        <v>84.070999999999998</v>
      </c>
      <c r="X31" s="6">
        <v>88.032300000000006</v>
      </c>
      <c r="Y31" s="6">
        <v>92.0899</v>
      </c>
      <c r="Z31" s="6">
        <v>96.042400000000001</v>
      </c>
      <c r="AA31" s="6">
        <v>100.12</v>
      </c>
      <c r="AB31" s="6">
        <v>104.003</v>
      </c>
      <c r="AC31" s="6">
        <v>108.101</v>
      </c>
      <c r="AD31" s="6">
        <v>112.03100000000001</v>
      </c>
      <c r="AE31" s="6">
        <v>116.063</v>
      </c>
      <c r="AF31" s="6">
        <v>120.092</v>
      </c>
      <c r="AG31" s="6">
        <v>124.117</v>
      </c>
      <c r="AH31" s="6">
        <v>128.06200000000001</v>
      </c>
      <c r="AI31" s="6">
        <v>132.22499999999999</v>
      </c>
      <c r="AJ31" s="6">
        <v>136.12899999999999</v>
      </c>
      <c r="AK31" s="6">
        <v>140.10900000000001</v>
      </c>
      <c r="AL31" s="6">
        <v>144.15199999999999</v>
      </c>
      <c r="AM31" s="6">
        <v>148.22999999999999</v>
      </c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83" x14ac:dyDescent="0.3">
      <c r="A32" s="1" t="s">
        <v>0</v>
      </c>
      <c r="B32" s="6">
        <v>80.103899999999996</v>
      </c>
      <c r="C32" s="6">
        <v>83.8566</v>
      </c>
      <c r="D32" s="6">
        <v>83.840999999999994</v>
      </c>
      <c r="E32" s="6">
        <v>83.748800000000003</v>
      </c>
      <c r="F32" s="6">
        <v>83.779899999999998</v>
      </c>
      <c r="G32" s="6">
        <v>83.713399999999993</v>
      </c>
      <c r="H32" s="6">
        <v>83.768699999999995</v>
      </c>
      <c r="I32" s="6">
        <v>83.764300000000006</v>
      </c>
      <c r="J32" s="6">
        <v>83.772999999999996</v>
      </c>
      <c r="K32" s="6">
        <v>83.769800000000004</v>
      </c>
      <c r="L32" s="6">
        <v>83.791700000000006</v>
      </c>
      <c r="M32" s="6">
        <v>83.728700000000003</v>
      </c>
      <c r="N32" s="6">
        <v>83.689599999999999</v>
      </c>
      <c r="O32" s="6">
        <v>83.670299999999997</v>
      </c>
      <c r="P32" s="6">
        <v>83.606099999999998</v>
      </c>
      <c r="Q32" s="6">
        <v>83.589600000000004</v>
      </c>
      <c r="R32" s="6">
        <v>83.572199999999995</v>
      </c>
      <c r="S32" s="6">
        <v>83.506600000000006</v>
      </c>
      <c r="T32" s="6">
        <v>83.462699999999998</v>
      </c>
      <c r="U32" s="6">
        <v>83.411600000000007</v>
      </c>
      <c r="V32" s="6">
        <v>83.342299999999994</v>
      </c>
      <c r="W32" s="6">
        <v>83.248900000000006</v>
      </c>
      <c r="X32" s="6">
        <v>83.173500000000004</v>
      </c>
      <c r="Y32" s="6">
        <v>83.102099999999993</v>
      </c>
      <c r="Z32" s="6">
        <v>83.049899999999994</v>
      </c>
      <c r="AA32" s="6">
        <v>82.9542</v>
      </c>
      <c r="AB32" s="6">
        <v>82.863</v>
      </c>
      <c r="AC32" s="6">
        <v>82.796899999999994</v>
      </c>
      <c r="AD32" s="6">
        <v>82.684899999999999</v>
      </c>
      <c r="AE32" s="6">
        <v>82.5364</v>
      </c>
      <c r="AF32" s="6">
        <v>82.438100000000006</v>
      </c>
      <c r="AG32" s="6">
        <v>82.340599999999995</v>
      </c>
      <c r="AH32" s="6">
        <v>82.233199999999997</v>
      </c>
      <c r="AI32" s="6">
        <v>82.137100000000004</v>
      </c>
      <c r="AJ32" s="6">
        <v>82.036500000000004</v>
      </c>
      <c r="AK32" s="6">
        <v>81.892700000000005</v>
      </c>
      <c r="AL32" s="6">
        <v>81.869299999999996</v>
      </c>
      <c r="AM32" s="6">
        <v>81.754099999999994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78" x14ac:dyDescent="0.3">
      <c r="A33" s="1" t="s">
        <v>1</v>
      </c>
      <c r="B33" s="6">
        <v>0.17714299999999999</v>
      </c>
      <c r="C33" s="6">
        <v>0.25114500000000001</v>
      </c>
      <c r="D33" s="6">
        <v>0.25639200000000001</v>
      </c>
      <c r="E33" s="6">
        <v>0.25297399999999998</v>
      </c>
      <c r="F33" s="6">
        <v>0.25617899999999999</v>
      </c>
      <c r="G33" s="6">
        <v>0.25781900000000002</v>
      </c>
      <c r="H33" s="6">
        <v>0.25570100000000001</v>
      </c>
      <c r="I33" s="6">
        <v>0.25510100000000002</v>
      </c>
      <c r="J33" s="6">
        <v>0.25191999999999998</v>
      </c>
      <c r="K33" s="6">
        <v>0.25978000000000001</v>
      </c>
      <c r="L33" s="6">
        <v>0.25578400000000001</v>
      </c>
      <c r="M33" s="6">
        <v>0.25817899999999999</v>
      </c>
      <c r="N33" s="6">
        <v>0.25737199999999999</v>
      </c>
      <c r="O33" s="6">
        <v>0.25744699999999998</v>
      </c>
      <c r="P33" s="6">
        <v>0.258826</v>
      </c>
      <c r="Q33" s="6">
        <v>0.25745000000000001</v>
      </c>
      <c r="R33" s="6">
        <v>0.25958300000000001</v>
      </c>
      <c r="S33" s="6">
        <v>0.25833400000000001</v>
      </c>
      <c r="T33" s="6">
        <v>0.26014599999999999</v>
      </c>
      <c r="U33" s="6">
        <v>0.25387300000000002</v>
      </c>
      <c r="V33" s="6">
        <v>0.25622499999999998</v>
      </c>
      <c r="W33" s="6">
        <v>0.25272800000000001</v>
      </c>
      <c r="X33" s="6">
        <v>0.254164</v>
      </c>
      <c r="Y33" s="6">
        <v>0.25250099999999998</v>
      </c>
      <c r="Z33" s="6">
        <v>0.250303</v>
      </c>
      <c r="AA33" s="6">
        <v>0.25154199999999999</v>
      </c>
      <c r="AB33" s="6">
        <v>0.244473</v>
      </c>
      <c r="AC33" s="6">
        <v>0.24077000000000001</v>
      </c>
      <c r="AD33" s="6">
        <v>0.23294400000000001</v>
      </c>
      <c r="AE33" s="6">
        <v>0.23600199999999999</v>
      </c>
      <c r="AF33" s="6">
        <v>0.234347</v>
      </c>
      <c r="AG33" s="6">
        <v>0.227684</v>
      </c>
      <c r="AH33" s="6">
        <v>0.22322800000000001</v>
      </c>
      <c r="AI33" s="6">
        <v>0.213088</v>
      </c>
      <c r="AJ33" s="6">
        <v>0.208228</v>
      </c>
      <c r="AK33" s="6">
        <v>0.199849</v>
      </c>
      <c r="AL33" s="6">
        <v>0.193881</v>
      </c>
      <c r="AM33" s="6">
        <v>0.187552</v>
      </c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78" x14ac:dyDescent="0.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78" x14ac:dyDescent="0.3">
      <c r="A35" s="2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78" x14ac:dyDescent="0.3">
      <c r="A36" s="1" t="s">
        <v>20</v>
      </c>
      <c r="B36" s="6">
        <v>0</v>
      </c>
      <c r="C36" s="6">
        <v>3.9947499999999998</v>
      </c>
      <c r="D36" s="6">
        <v>8.1390899999999995</v>
      </c>
      <c r="E36" s="6">
        <v>11.994999999999999</v>
      </c>
      <c r="F36" s="6">
        <v>15.8249</v>
      </c>
      <c r="G36" s="6">
        <v>20.029800000000002</v>
      </c>
      <c r="H36" s="6">
        <v>23.945699999999999</v>
      </c>
      <c r="I36" s="6">
        <v>27.9511</v>
      </c>
      <c r="J36" s="6">
        <v>31.933199999999999</v>
      </c>
      <c r="K36" s="6">
        <v>35.973399999999998</v>
      </c>
      <c r="L36" s="6">
        <v>39.9788</v>
      </c>
      <c r="M36" s="6">
        <v>44.038499999999999</v>
      </c>
      <c r="N36" s="6">
        <v>47.9544</v>
      </c>
      <c r="O36" s="6">
        <v>52.020099999999999</v>
      </c>
      <c r="P36" s="6">
        <v>55.989800000000002</v>
      </c>
      <c r="Q36" s="6">
        <v>59.990600000000001</v>
      </c>
      <c r="R36" s="6">
        <v>64.050399999999996</v>
      </c>
      <c r="S36" s="6">
        <v>67.893000000000001</v>
      </c>
      <c r="T36" s="6">
        <v>71.933199999999999</v>
      </c>
      <c r="U36" s="6">
        <v>75.879900000000006</v>
      </c>
      <c r="V36" s="6">
        <v>79.989599999999996</v>
      </c>
      <c r="W36" s="6">
        <v>84.012900000000002</v>
      </c>
      <c r="X36" s="6">
        <v>87.982600000000005</v>
      </c>
      <c r="Y36" s="6">
        <v>91.825199999999995</v>
      </c>
      <c r="Z36" s="6">
        <v>95.986599999999996</v>
      </c>
      <c r="AA36" s="6">
        <v>100.032</v>
      </c>
      <c r="AB36" s="6">
        <v>104.014</v>
      </c>
      <c r="AC36" s="6">
        <v>107.93600000000001</v>
      </c>
      <c r="AD36" s="6">
        <v>111.91800000000001</v>
      </c>
      <c r="AE36" s="6">
        <v>115.9</v>
      </c>
      <c r="AF36" s="6">
        <v>120.04</v>
      </c>
      <c r="AG36" s="6">
        <v>124.009</v>
      </c>
      <c r="AH36" s="6">
        <v>127.871</v>
      </c>
      <c r="AI36" s="6">
        <v>131.93100000000001</v>
      </c>
      <c r="AJ36" s="6">
        <v>135.93</v>
      </c>
      <c r="AK36" s="6">
        <v>140.04599999999999</v>
      </c>
      <c r="AL36" s="6">
        <v>143.96199999999999</v>
      </c>
      <c r="AM36" s="6">
        <v>147.88200000000001</v>
      </c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78" x14ac:dyDescent="0.3">
      <c r="A37" s="1" t="s">
        <v>0</v>
      </c>
      <c r="B37" s="6">
        <v>84.190399999999997</v>
      </c>
      <c r="C37" s="6">
        <v>84.182400000000001</v>
      </c>
      <c r="D37" s="6">
        <v>84.180499999999995</v>
      </c>
      <c r="E37" s="6">
        <v>84.188400000000001</v>
      </c>
      <c r="F37" s="6">
        <v>84.1768</v>
      </c>
      <c r="G37" s="6">
        <v>84.187100000000001</v>
      </c>
      <c r="H37" s="6">
        <v>84.193799999999996</v>
      </c>
      <c r="I37" s="6">
        <v>84.186400000000006</v>
      </c>
      <c r="J37" s="6">
        <v>84.196200000000005</v>
      </c>
      <c r="K37" s="6">
        <v>84.183300000000003</v>
      </c>
      <c r="L37" s="6">
        <v>84.161600000000007</v>
      </c>
      <c r="M37" s="6">
        <v>84.119200000000006</v>
      </c>
      <c r="N37" s="6">
        <v>84.156099999999995</v>
      </c>
      <c r="O37" s="6">
        <v>84.083600000000004</v>
      </c>
      <c r="P37" s="6">
        <v>84.131799999999998</v>
      </c>
      <c r="Q37" s="6">
        <v>84.090999999999994</v>
      </c>
      <c r="R37" s="6">
        <v>84.080799999999996</v>
      </c>
      <c r="S37" s="6">
        <v>84.021100000000004</v>
      </c>
      <c r="T37" s="6">
        <v>84.000299999999996</v>
      </c>
      <c r="U37" s="6">
        <v>83.944500000000005</v>
      </c>
      <c r="V37" s="6">
        <v>83.876000000000005</v>
      </c>
      <c r="W37" s="6">
        <v>83.881100000000004</v>
      </c>
      <c r="X37" s="6">
        <v>83.7577</v>
      </c>
      <c r="Y37" s="6">
        <v>83.594399999999993</v>
      </c>
      <c r="Z37" s="6">
        <v>83.620099999999994</v>
      </c>
      <c r="AA37" s="6">
        <v>83.443700000000007</v>
      </c>
      <c r="AB37" s="6">
        <v>83.326499999999996</v>
      </c>
      <c r="AC37" s="6">
        <v>83.200999999999993</v>
      </c>
      <c r="AD37" s="6">
        <v>83.125699999999995</v>
      </c>
      <c r="AE37" s="6">
        <v>82.956100000000006</v>
      </c>
      <c r="AF37" s="6">
        <v>82.855800000000002</v>
      </c>
      <c r="AG37" s="6">
        <v>82.680899999999994</v>
      </c>
      <c r="AH37" s="6">
        <v>82.598500000000001</v>
      </c>
      <c r="AI37" s="6">
        <v>82.479699999999994</v>
      </c>
      <c r="AJ37" s="6">
        <v>82.389300000000006</v>
      </c>
      <c r="AK37" s="6">
        <v>82.261300000000006</v>
      </c>
      <c r="AL37" s="6">
        <v>82.217200000000005</v>
      </c>
      <c r="AM37" s="6">
        <v>82.081999999999994</v>
      </c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78" x14ac:dyDescent="0.3">
      <c r="A38" s="1" t="s">
        <v>1</v>
      </c>
      <c r="B38" s="6">
        <v>0.27293000000000001</v>
      </c>
      <c r="C38" s="6">
        <v>0.273669</v>
      </c>
      <c r="D38" s="6">
        <v>0.27741399999999999</v>
      </c>
      <c r="E38" s="6">
        <v>0.27260600000000001</v>
      </c>
      <c r="F38" s="6">
        <v>0.28099499999999999</v>
      </c>
      <c r="G38" s="6">
        <v>0.27593099999999998</v>
      </c>
      <c r="H38" s="6">
        <v>0.27708199999999999</v>
      </c>
      <c r="I38" s="6">
        <v>0.27529799999999999</v>
      </c>
      <c r="J38" s="6">
        <v>0.28051999999999999</v>
      </c>
      <c r="K38" s="6">
        <v>0.27521299999999999</v>
      </c>
      <c r="L38" s="6">
        <v>0.27712199999999998</v>
      </c>
      <c r="M38" s="6">
        <v>0.26817099999999999</v>
      </c>
      <c r="N38" s="6">
        <v>0.270179</v>
      </c>
      <c r="O38" s="6">
        <v>0.26939000000000002</v>
      </c>
      <c r="P38" s="6">
        <v>0.26848</v>
      </c>
      <c r="Q38" s="6">
        <v>0.26774700000000001</v>
      </c>
      <c r="R38" s="6">
        <v>0.27122099999999999</v>
      </c>
      <c r="S38" s="6">
        <v>0.27012999999999998</v>
      </c>
      <c r="T38" s="6">
        <v>0.266405</v>
      </c>
      <c r="U38" s="6">
        <v>0.26666600000000001</v>
      </c>
      <c r="V38" s="6">
        <v>0.26712399999999997</v>
      </c>
      <c r="W38" s="6">
        <v>0.26689499999999999</v>
      </c>
      <c r="X38" s="6">
        <v>0.26588699999999998</v>
      </c>
      <c r="Y38" s="6">
        <v>0.27051500000000001</v>
      </c>
      <c r="Z38" s="6">
        <v>0.26830500000000002</v>
      </c>
      <c r="AA38" s="6">
        <v>0.26029600000000003</v>
      </c>
      <c r="AB38" s="6">
        <v>0.25512400000000002</v>
      </c>
      <c r="AC38" s="6">
        <v>0.254079</v>
      </c>
      <c r="AD38" s="6">
        <v>0.24931500000000001</v>
      </c>
      <c r="AE38" s="6">
        <v>0.24272099999999999</v>
      </c>
      <c r="AF38" s="6">
        <v>0.23608699999999999</v>
      </c>
      <c r="AG38" s="6">
        <v>0.232434</v>
      </c>
      <c r="AH38" s="6">
        <v>0.223549</v>
      </c>
      <c r="AI38" s="6">
        <v>0.21573300000000001</v>
      </c>
      <c r="AJ38" s="6">
        <v>0.20919199999999999</v>
      </c>
      <c r="AK38" s="6">
        <v>0.20383699999999999</v>
      </c>
      <c r="AL38" s="6">
        <v>0.19204299999999999</v>
      </c>
      <c r="AM38" s="6">
        <v>0.19190699999999999</v>
      </c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78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78" x14ac:dyDescent="0.3">
      <c r="A40" s="2" t="s">
        <v>17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78" x14ac:dyDescent="0.3">
      <c r="A41" s="1" t="s">
        <v>20</v>
      </c>
      <c r="B41" s="6">
        <v>0</v>
      </c>
      <c r="C41" s="6">
        <v>4.9403199999999998</v>
      </c>
      <c r="D41" s="6">
        <v>9.9731299999999994</v>
      </c>
      <c r="E41" s="6">
        <v>14.9107</v>
      </c>
      <c r="F41" s="6">
        <v>19.982700000000001</v>
      </c>
      <c r="G41" s="6">
        <v>25.0898</v>
      </c>
      <c r="H41" s="6">
        <v>30.030100000000001</v>
      </c>
      <c r="I41" s="6">
        <v>34.970500000000001</v>
      </c>
      <c r="J41" s="6">
        <v>39.986499999999999</v>
      </c>
      <c r="K41" s="6">
        <v>44.9268</v>
      </c>
      <c r="L41" s="6">
        <v>50.125399999999999</v>
      </c>
      <c r="M41" s="6">
        <v>54.900799999999997</v>
      </c>
      <c r="N41" s="6">
        <v>60.050699999999999</v>
      </c>
      <c r="O41" s="6">
        <v>64.991</v>
      </c>
      <c r="P41" s="6">
        <v>69.968299999999999</v>
      </c>
      <c r="Q41" s="6">
        <v>75.001099999999994</v>
      </c>
      <c r="R41" s="6">
        <v>79.978399999999993</v>
      </c>
      <c r="S41" s="6">
        <v>84.955799999999996</v>
      </c>
      <c r="T41" s="6">
        <v>100.003</v>
      </c>
      <c r="U41" s="6">
        <v>110.09</v>
      </c>
      <c r="V41" s="6">
        <v>115.10599999999999</v>
      </c>
      <c r="W41" s="6">
        <v>119.977</v>
      </c>
      <c r="X41" s="6">
        <v>125.08499999999999</v>
      </c>
      <c r="Y41" s="6">
        <v>129.91900000000001</v>
      </c>
      <c r="Z41" s="6">
        <v>135.08099999999999</v>
      </c>
      <c r="AA41" s="6">
        <v>140.20599999999999</v>
      </c>
      <c r="AB41" s="6">
        <v>145.18299999999999</v>
      </c>
      <c r="AC41" s="6">
        <v>150.124</v>
      </c>
      <c r="AD41" s="6">
        <v>155.13999999999999</v>
      </c>
      <c r="AE41" s="6">
        <v>160.08000000000001</v>
      </c>
      <c r="AF41" s="6">
        <v>165.149</v>
      </c>
      <c r="AG41" s="6">
        <v>175.15899999999999</v>
      </c>
      <c r="AH41" s="6">
        <v>180.16800000000001</v>
      </c>
      <c r="AI41" s="6">
        <v>185.108</v>
      </c>
      <c r="AJ41" s="6">
        <v>190.17699999999999</v>
      </c>
      <c r="AK41" s="6">
        <v>195.154</v>
      </c>
      <c r="AL41" s="6">
        <v>200.06</v>
      </c>
      <c r="AM41" s="6">
        <v>205.12899999999999</v>
      </c>
      <c r="AN41" s="6">
        <v>210.161</v>
      </c>
      <c r="AO41" s="6">
        <v>215.21799999999999</v>
      </c>
      <c r="AP41" s="6">
        <v>220.15799999999999</v>
      </c>
      <c r="AQ41" s="6">
        <v>225.09800000000001</v>
      </c>
      <c r="AR41" s="6">
        <v>230.26</v>
      </c>
      <c r="AS41" s="6">
        <v>235.14500000000001</v>
      </c>
      <c r="AT41" s="6">
        <v>240.178</v>
      </c>
      <c r="AU41" s="6">
        <v>245.19399999999999</v>
      </c>
      <c r="AV41" s="6">
        <v>250.172</v>
      </c>
      <c r="AW41" s="6">
        <v>255.20400000000001</v>
      </c>
      <c r="AX41" s="6">
        <v>260.13</v>
      </c>
      <c r="AY41" s="6">
        <v>265.255</v>
      </c>
      <c r="AZ41" s="6">
        <v>270.28800000000001</v>
      </c>
      <c r="BA41" s="6">
        <v>275.13600000000002</v>
      </c>
      <c r="BB41" s="6">
        <v>280.24299999999999</v>
      </c>
      <c r="BC41" s="6">
        <v>285.221</v>
      </c>
      <c r="BD41" s="6">
        <v>290.161</v>
      </c>
      <c r="BE41" s="6">
        <v>295.322</v>
      </c>
      <c r="BF41" s="5">
        <v>300.29899999999998</v>
      </c>
      <c r="BG41" s="5">
        <v>305.27699999999999</v>
      </c>
      <c r="BH41" s="5">
        <v>310.21699999999998</v>
      </c>
      <c r="BI41" s="5">
        <v>315.233</v>
      </c>
      <c r="BJ41" s="5">
        <v>320.26600000000002</v>
      </c>
      <c r="BK41" s="5">
        <v>325.33499999999998</v>
      </c>
      <c r="BL41" s="5">
        <v>330.31200000000001</v>
      </c>
      <c r="BM41" s="5">
        <v>335.38200000000001</v>
      </c>
      <c r="BN41" s="5">
        <v>340.267</v>
      </c>
      <c r="BO41" s="5">
        <v>345.3</v>
      </c>
      <c r="BP41" s="5">
        <v>350.31599999999997</v>
      </c>
      <c r="BQ41" s="5">
        <v>355.214</v>
      </c>
      <c r="BR41" s="5">
        <v>360.34699999999998</v>
      </c>
      <c r="BS41" s="5">
        <v>365.26499999999999</v>
      </c>
      <c r="BT41" s="5">
        <v>370.334</v>
      </c>
      <c r="BU41" s="5">
        <v>375.31099999999998</v>
      </c>
      <c r="BV41" s="5">
        <v>380.25200000000001</v>
      </c>
      <c r="BW41" s="5">
        <v>385.37700000000001</v>
      </c>
      <c r="BX41">
        <v>390.39299999999997</v>
      </c>
      <c r="BY41">
        <v>395.37099999999998</v>
      </c>
      <c r="BZ41">
        <v>400.27600000000001</v>
      </c>
    </row>
    <row r="42" spans="1:78" x14ac:dyDescent="0.3">
      <c r="A42" s="1" t="s">
        <v>0</v>
      </c>
      <c r="B42" s="6">
        <v>88.433199999999999</v>
      </c>
      <c r="C42" s="6">
        <v>88.403300000000002</v>
      </c>
      <c r="D42" s="6">
        <v>88.400999999999996</v>
      </c>
      <c r="E42" s="6">
        <v>88.392099999999999</v>
      </c>
      <c r="F42" s="6">
        <v>88.386700000000005</v>
      </c>
      <c r="G42" s="6">
        <v>88.364699999999999</v>
      </c>
      <c r="H42" s="6">
        <v>88.377700000000004</v>
      </c>
      <c r="I42" s="6">
        <v>88.3185</v>
      </c>
      <c r="J42" s="6">
        <v>88.364000000000004</v>
      </c>
      <c r="K42" s="6">
        <v>88.316100000000006</v>
      </c>
      <c r="L42" s="6">
        <v>88.367099999999994</v>
      </c>
      <c r="M42" s="6">
        <v>88.3279</v>
      </c>
      <c r="N42" s="6">
        <v>88.3523</v>
      </c>
      <c r="O42" s="6">
        <v>88.320300000000003</v>
      </c>
      <c r="P42" s="6">
        <v>88.304699999999997</v>
      </c>
      <c r="Q42" s="6">
        <v>88.290400000000005</v>
      </c>
      <c r="R42" s="6">
        <v>88.304599999999994</v>
      </c>
      <c r="S42" s="6">
        <v>88.265299999999996</v>
      </c>
      <c r="T42" s="6">
        <v>88.234300000000005</v>
      </c>
      <c r="U42" s="6">
        <v>88.206999999999994</v>
      </c>
      <c r="V42" s="6">
        <v>88.207599999999999</v>
      </c>
      <c r="W42" s="6">
        <v>88.174300000000002</v>
      </c>
      <c r="X42" s="6">
        <v>88.024000000000001</v>
      </c>
      <c r="Y42" s="6">
        <v>88.104500000000002</v>
      </c>
      <c r="Z42" s="6">
        <v>88.075100000000006</v>
      </c>
      <c r="AA42" s="6">
        <v>88.087500000000006</v>
      </c>
      <c r="AB42" s="6">
        <v>88.038300000000007</v>
      </c>
      <c r="AC42" s="6">
        <v>88.012299999999996</v>
      </c>
      <c r="AD42" s="6">
        <v>87.945499999999996</v>
      </c>
      <c r="AE42" s="6">
        <v>87.936300000000003</v>
      </c>
      <c r="AF42" s="6">
        <v>87.911100000000005</v>
      </c>
      <c r="AG42" s="6">
        <v>87.834800000000001</v>
      </c>
      <c r="AH42" s="6">
        <v>87.794600000000003</v>
      </c>
      <c r="AI42" s="6">
        <v>87.741900000000001</v>
      </c>
      <c r="AJ42" s="6">
        <v>87.674899999999994</v>
      </c>
      <c r="AK42" s="6">
        <v>87.6</v>
      </c>
      <c r="AL42" s="6">
        <v>87.540800000000004</v>
      </c>
      <c r="AM42" s="6">
        <v>87.426900000000003</v>
      </c>
      <c r="AN42" s="6">
        <v>87.335800000000006</v>
      </c>
      <c r="AO42" s="6">
        <v>87.248400000000004</v>
      </c>
      <c r="AP42" s="6">
        <v>87.1143</v>
      </c>
      <c r="AQ42" s="6">
        <v>86.986699999999999</v>
      </c>
      <c r="AR42" s="6">
        <v>86.886399999999995</v>
      </c>
      <c r="AS42" s="6">
        <v>86.7881</v>
      </c>
      <c r="AT42" s="6">
        <v>86.489500000000007</v>
      </c>
      <c r="AU42" s="6">
        <v>86.101100000000002</v>
      </c>
      <c r="AV42" s="6">
        <v>85.953299999999999</v>
      </c>
      <c r="AW42" s="6">
        <v>85.693700000000007</v>
      </c>
      <c r="AX42" s="6">
        <v>85.453100000000006</v>
      </c>
      <c r="AY42" s="6">
        <v>85.201499999999996</v>
      </c>
      <c r="AZ42" s="6">
        <v>84.934799999999996</v>
      </c>
      <c r="BA42" s="6">
        <v>84.656700000000001</v>
      </c>
      <c r="BB42" s="6">
        <v>84.393600000000006</v>
      </c>
      <c r="BC42" s="6">
        <v>84.1387</v>
      </c>
      <c r="BD42" s="6">
        <v>83.914500000000004</v>
      </c>
      <c r="BE42" s="6">
        <v>83.6631</v>
      </c>
      <c r="BF42" s="5">
        <v>83.496899999999997</v>
      </c>
      <c r="BG42" s="5">
        <v>83.242800000000003</v>
      </c>
      <c r="BH42" s="5">
        <v>82.813900000000004</v>
      </c>
      <c r="BI42" s="5">
        <v>82.8917</v>
      </c>
      <c r="BJ42" s="5">
        <v>82.81</v>
      </c>
      <c r="BK42" s="5">
        <v>82.627600000000001</v>
      </c>
      <c r="BL42" s="5">
        <v>82.567499999999995</v>
      </c>
      <c r="BM42" s="5">
        <v>82.437899999999999</v>
      </c>
      <c r="BN42" s="5">
        <v>82.383700000000005</v>
      </c>
      <c r="BO42" s="5">
        <v>82.340900000000005</v>
      </c>
      <c r="BP42" s="5">
        <v>82.261799999999994</v>
      </c>
      <c r="BQ42" s="5">
        <v>82.168599999999998</v>
      </c>
      <c r="BR42" s="5">
        <v>82.106700000000004</v>
      </c>
      <c r="BS42" s="5">
        <v>82.061099999999996</v>
      </c>
      <c r="BT42" s="5">
        <v>82.144599999999997</v>
      </c>
      <c r="BU42" s="5">
        <v>82.060400000000001</v>
      </c>
      <c r="BV42" s="5">
        <v>82.062600000000003</v>
      </c>
      <c r="BW42" s="5">
        <v>82.045900000000003</v>
      </c>
      <c r="BX42">
        <v>82.045400000000001</v>
      </c>
      <c r="BY42">
        <v>82.060900000000004</v>
      </c>
      <c r="BZ42">
        <v>82.009299999999996</v>
      </c>
    </row>
    <row r="43" spans="1:78" x14ac:dyDescent="0.3">
      <c r="A43" s="1" t="s">
        <v>1</v>
      </c>
      <c r="B43" s="6">
        <v>0.392959</v>
      </c>
      <c r="C43" s="6">
        <v>0.39586300000000002</v>
      </c>
      <c r="D43" s="6">
        <v>0.39076</v>
      </c>
      <c r="E43" s="6">
        <v>0.39629300000000001</v>
      </c>
      <c r="F43" s="6">
        <v>0.39970600000000001</v>
      </c>
      <c r="G43" s="6">
        <v>0.39243499999999998</v>
      </c>
      <c r="H43" s="6">
        <v>0.388623</v>
      </c>
      <c r="I43" s="6">
        <v>0.381602</v>
      </c>
      <c r="J43" s="6">
        <v>0.39360400000000001</v>
      </c>
      <c r="K43" s="6">
        <v>0.39284400000000003</v>
      </c>
      <c r="L43" s="6">
        <v>0.39429900000000001</v>
      </c>
      <c r="M43" s="6">
        <v>0.39529900000000001</v>
      </c>
      <c r="N43" s="6">
        <v>0.39600400000000002</v>
      </c>
      <c r="O43" s="6">
        <v>0.39668799999999999</v>
      </c>
      <c r="P43" s="6">
        <v>0.39455000000000001</v>
      </c>
      <c r="Q43" s="6">
        <v>0.389376</v>
      </c>
      <c r="R43" s="6">
        <v>0.38725500000000002</v>
      </c>
      <c r="S43" s="6">
        <v>0.39146199999999998</v>
      </c>
      <c r="T43" s="6">
        <v>0.39425300000000002</v>
      </c>
      <c r="U43" s="6">
        <v>0.387264</v>
      </c>
      <c r="V43" s="6">
        <v>0.38754899999999998</v>
      </c>
      <c r="W43" s="6">
        <v>0.38834000000000002</v>
      </c>
      <c r="X43" s="6">
        <v>0.39002399999999998</v>
      </c>
      <c r="Y43" s="6">
        <v>0.38993899999999998</v>
      </c>
      <c r="Z43" s="6">
        <v>0.38827800000000001</v>
      </c>
      <c r="AA43" s="6">
        <v>0.38727400000000001</v>
      </c>
      <c r="AB43" s="6">
        <v>0.38233299999999998</v>
      </c>
      <c r="AC43" s="6">
        <v>0.38917000000000002</v>
      </c>
      <c r="AD43" s="6">
        <v>0.39095800000000003</v>
      </c>
      <c r="AE43" s="6">
        <v>0.39085599999999998</v>
      </c>
      <c r="AF43" s="6">
        <v>0.39010800000000001</v>
      </c>
      <c r="AG43" s="6">
        <v>0.39402999999999999</v>
      </c>
      <c r="AH43" s="6">
        <v>0.38942599999999999</v>
      </c>
      <c r="AI43" s="6">
        <v>0.38961200000000001</v>
      </c>
      <c r="AJ43" s="6">
        <v>0.38636399999999999</v>
      </c>
      <c r="AK43" s="6">
        <v>0.38533899999999999</v>
      </c>
      <c r="AL43" s="6">
        <v>0.38364599999999999</v>
      </c>
      <c r="AM43" s="6">
        <v>0.38546399999999997</v>
      </c>
      <c r="AN43" s="6">
        <v>0.38610800000000001</v>
      </c>
      <c r="AO43" s="6">
        <v>0.38078400000000001</v>
      </c>
      <c r="AP43" s="6">
        <v>0.37482900000000002</v>
      </c>
      <c r="AQ43" s="6">
        <v>0.37695099999999998</v>
      </c>
      <c r="AR43" s="6">
        <v>0.37809300000000001</v>
      </c>
      <c r="AS43" s="6">
        <v>0.38555400000000001</v>
      </c>
      <c r="AT43" s="6">
        <v>0.38183099999999998</v>
      </c>
      <c r="AU43" s="6">
        <v>0.36993700000000002</v>
      </c>
      <c r="AV43" s="6">
        <v>0.36967699999999998</v>
      </c>
      <c r="AW43" s="6">
        <v>0.36409200000000003</v>
      </c>
      <c r="AX43" s="6">
        <v>0.35898600000000003</v>
      </c>
      <c r="AY43" s="6">
        <v>0.34486899999999998</v>
      </c>
      <c r="AZ43" s="6">
        <v>0.32984999999999998</v>
      </c>
      <c r="BA43" s="6">
        <v>0.326179</v>
      </c>
      <c r="BB43" s="6">
        <v>0.31459999999999999</v>
      </c>
      <c r="BC43" s="6">
        <v>0.30408000000000002</v>
      </c>
      <c r="BD43" s="6">
        <v>0.29237800000000003</v>
      </c>
      <c r="BE43" s="6">
        <v>0.27981</v>
      </c>
      <c r="BF43" s="5">
        <v>0.27396199999999998</v>
      </c>
      <c r="BG43" s="5">
        <v>0.26921499999999998</v>
      </c>
      <c r="BH43" s="5">
        <v>0.258606</v>
      </c>
      <c r="BI43" s="5">
        <v>0.25571500000000003</v>
      </c>
      <c r="BJ43" s="5">
        <v>0.25081799999999999</v>
      </c>
      <c r="BK43" s="5">
        <v>0.23347699999999999</v>
      </c>
      <c r="BL43" s="5">
        <v>0.228932</v>
      </c>
      <c r="BM43" s="5">
        <v>0.22244800000000001</v>
      </c>
      <c r="BN43" s="5">
        <v>0.21773700000000001</v>
      </c>
      <c r="BO43" s="5">
        <v>0.209809</v>
      </c>
      <c r="BP43" s="5">
        <v>0.20610000000000001</v>
      </c>
      <c r="BQ43" s="5">
        <v>0.20616699999999999</v>
      </c>
      <c r="BR43" s="5">
        <v>0.19952700000000001</v>
      </c>
      <c r="BS43" s="5">
        <v>0.200957</v>
      </c>
      <c r="BT43" s="5">
        <v>0.199295</v>
      </c>
      <c r="BU43" s="5">
        <v>0.202768</v>
      </c>
      <c r="BV43" s="5">
        <v>0.20192299999999999</v>
      </c>
      <c r="BW43" s="5">
        <v>0.19948099999999999</v>
      </c>
      <c r="BX43">
        <v>0.19250600000000001</v>
      </c>
      <c r="BY43">
        <v>0.185027</v>
      </c>
      <c r="BZ43">
        <v>0.18478800000000001</v>
      </c>
    </row>
    <row r="44" spans="1:78" x14ac:dyDescent="0.3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78" x14ac:dyDescent="0.3">
      <c r="A45" s="2" t="s">
        <v>18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78" x14ac:dyDescent="0.3">
      <c r="A46" s="1" t="s">
        <v>20</v>
      </c>
      <c r="B46" s="6">
        <v>0</v>
      </c>
      <c r="C46" s="6">
        <v>8.0610499999999998</v>
      </c>
      <c r="D46" s="6">
        <v>15.9819</v>
      </c>
      <c r="E46" s="6">
        <v>24.052099999999999</v>
      </c>
      <c r="F46" s="6">
        <v>32.044600000000003</v>
      </c>
      <c r="G46" s="6">
        <v>40.037100000000002</v>
      </c>
      <c r="H46" s="6">
        <v>48.101799999999997</v>
      </c>
      <c r="I46" s="6">
        <v>56.022599999999997</v>
      </c>
      <c r="J46" s="6">
        <v>63.947499999999998</v>
      </c>
      <c r="K46" s="6">
        <v>72.1524</v>
      </c>
      <c r="L46" s="6">
        <v>80.002099999999999</v>
      </c>
      <c r="M46" s="6">
        <v>88.066800000000001</v>
      </c>
      <c r="N46" s="6">
        <v>96.137100000000004</v>
      </c>
      <c r="O46" s="6">
        <v>103.989</v>
      </c>
      <c r="P46" s="6">
        <v>112.12</v>
      </c>
      <c r="Q46" s="6">
        <v>120.044</v>
      </c>
      <c r="R46" s="6">
        <v>128.03700000000001</v>
      </c>
      <c r="S46" s="6">
        <v>135.89400000000001</v>
      </c>
      <c r="T46" s="6">
        <v>144.09899999999999</v>
      </c>
      <c r="U46" s="6">
        <v>151.946</v>
      </c>
      <c r="V46" s="6">
        <v>160.077</v>
      </c>
      <c r="W46" s="6">
        <v>167.94</v>
      </c>
      <c r="X46" s="6">
        <v>176.001</v>
      </c>
      <c r="Y46" s="6">
        <v>184.065</v>
      </c>
      <c r="Z46" s="6">
        <v>191.91800000000001</v>
      </c>
      <c r="AA46" s="6">
        <v>200.196</v>
      </c>
      <c r="AB46" s="6">
        <v>207.977</v>
      </c>
      <c r="AC46" s="6">
        <v>216.041</v>
      </c>
      <c r="AD46" s="6">
        <v>224.101</v>
      </c>
      <c r="AE46" s="6">
        <v>232.02199999999999</v>
      </c>
      <c r="AF46" s="6">
        <v>239.94800000000001</v>
      </c>
      <c r="AG46" s="6">
        <v>248.08500000000001</v>
      </c>
      <c r="AH46" s="6">
        <v>255.935</v>
      </c>
      <c r="AI46" s="6">
        <v>264</v>
      </c>
      <c r="AJ46" s="6">
        <v>271.93599999999998</v>
      </c>
      <c r="AK46" s="6">
        <v>279.99599999999998</v>
      </c>
      <c r="AL46" s="6">
        <v>287.988</v>
      </c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78" x14ac:dyDescent="0.3">
      <c r="A47" s="1" t="s">
        <v>0</v>
      </c>
      <c r="B47" s="6">
        <v>81.962599999999995</v>
      </c>
      <c r="C47" s="6">
        <v>81.962199999999996</v>
      </c>
      <c r="D47" s="6">
        <v>81.979900000000001</v>
      </c>
      <c r="E47" s="6">
        <v>81.959199999999996</v>
      </c>
      <c r="F47" s="6">
        <v>81.971900000000005</v>
      </c>
      <c r="G47" s="6">
        <v>81.944400000000002</v>
      </c>
      <c r="H47" s="6">
        <v>81.921999999999997</v>
      </c>
      <c r="I47" s="6">
        <v>81.918899999999994</v>
      </c>
      <c r="J47" s="6">
        <v>81.909099999999995</v>
      </c>
      <c r="K47" s="6">
        <v>81.873800000000003</v>
      </c>
      <c r="L47" s="6">
        <v>81.830399999999997</v>
      </c>
      <c r="M47" s="6">
        <v>81.7928</v>
      </c>
      <c r="N47" s="6">
        <v>81.782300000000006</v>
      </c>
      <c r="O47" s="6">
        <v>81.741399999999999</v>
      </c>
      <c r="P47" s="6">
        <v>81.6952</v>
      </c>
      <c r="Q47" s="6">
        <v>81.621099999999998</v>
      </c>
      <c r="R47" s="6">
        <v>81.618499999999997</v>
      </c>
      <c r="S47" s="6">
        <v>81.613900000000001</v>
      </c>
      <c r="T47" s="6">
        <v>81.559399999999997</v>
      </c>
      <c r="U47" s="6">
        <v>81.535899999999998</v>
      </c>
      <c r="V47" s="6">
        <v>81.546800000000005</v>
      </c>
      <c r="W47" s="6">
        <v>81.487099999999998</v>
      </c>
      <c r="X47" s="6">
        <v>81.507400000000004</v>
      </c>
      <c r="Y47" s="6">
        <v>81.4983</v>
      </c>
      <c r="Z47" s="6">
        <v>81.516599999999997</v>
      </c>
      <c r="AA47" s="6">
        <v>81.476500000000001</v>
      </c>
      <c r="AB47" s="6">
        <v>81.541399999999996</v>
      </c>
      <c r="AC47" s="6">
        <v>81.500200000000007</v>
      </c>
      <c r="AD47" s="6">
        <v>81.516900000000007</v>
      </c>
      <c r="AE47" s="6">
        <v>81.537199999999999</v>
      </c>
      <c r="AF47" s="6">
        <v>81.567700000000002</v>
      </c>
      <c r="AG47" s="6">
        <v>81.553799999999995</v>
      </c>
      <c r="AH47" s="6">
        <v>81.583799999999997</v>
      </c>
      <c r="AI47" s="6">
        <v>81.636499999999998</v>
      </c>
      <c r="AJ47" s="6">
        <v>81.832400000000007</v>
      </c>
      <c r="AK47" s="6">
        <v>58.448500000000003</v>
      </c>
      <c r="AL47" s="6">
        <v>24.0732</v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78" x14ac:dyDescent="0.3">
      <c r="A48" s="1" t="s">
        <v>1</v>
      </c>
      <c r="B48" s="6">
        <v>0.23525499999999999</v>
      </c>
      <c r="C48" s="6">
        <v>0.23119799999999999</v>
      </c>
      <c r="D48" s="6">
        <v>0.22889799999999999</v>
      </c>
      <c r="E48" s="6">
        <v>0.22758200000000001</v>
      </c>
      <c r="F48" s="6">
        <v>0.22514600000000001</v>
      </c>
      <c r="G48" s="6">
        <v>0.23213400000000001</v>
      </c>
      <c r="H48" s="6">
        <v>0.22894</v>
      </c>
      <c r="I48" s="6">
        <v>0.229189</v>
      </c>
      <c r="J48" s="6">
        <v>0.226769</v>
      </c>
      <c r="K48" s="6">
        <v>0.22481899999999999</v>
      </c>
      <c r="L48" s="6">
        <v>0.22159000000000001</v>
      </c>
      <c r="M48" s="6">
        <v>0.21701400000000001</v>
      </c>
      <c r="N48" s="6">
        <v>0.21818799999999999</v>
      </c>
      <c r="O48" s="6">
        <v>0.211811</v>
      </c>
      <c r="P48" s="6">
        <v>0.211641</v>
      </c>
      <c r="Q48" s="6">
        <v>0.20751</v>
      </c>
      <c r="R48" s="6">
        <v>0.20042399999999999</v>
      </c>
      <c r="S48" s="6">
        <v>0.194328</v>
      </c>
      <c r="T48" s="6">
        <v>0.19844300000000001</v>
      </c>
      <c r="U48" s="6">
        <v>0.19200400000000001</v>
      </c>
      <c r="V48" s="6">
        <v>0.18845600000000001</v>
      </c>
      <c r="W48" s="6">
        <v>0.18706200000000001</v>
      </c>
      <c r="X48" s="6">
        <v>0.18443799999999999</v>
      </c>
      <c r="Y48" s="6">
        <v>0.181425</v>
      </c>
      <c r="Z48" s="6">
        <v>0.18668299999999999</v>
      </c>
      <c r="AA48" s="6">
        <v>0.18493200000000001</v>
      </c>
      <c r="AB48" s="6">
        <v>0.18121100000000001</v>
      </c>
      <c r="AC48" s="6">
        <v>0.18304999999999999</v>
      </c>
      <c r="AD48" s="6">
        <v>0.18129999999999999</v>
      </c>
      <c r="AE48" s="6">
        <v>0.17699100000000001</v>
      </c>
      <c r="AF48" s="6">
        <v>0.187447</v>
      </c>
      <c r="AG48" s="6">
        <v>0.18260399999999999</v>
      </c>
      <c r="AH48" s="6">
        <v>0.18421299999999999</v>
      </c>
      <c r="AI48" s="6">
        <v>0.18378800000000001</v>
      </c>
      <c r="AJ48" s="6">
        <v>0.18499299999999999</v>
      </c>
      <c r="AK48" s="6">
        <v>3.8352999999999998E-2</v>
      </c>
      <c r="AL48" s="6">
        <v>5.8209999999999998E-3</v>
      </c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x14ac:dyDescent="0.3">
      <c r="A50" s="2" t="s">
        <v>19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x14ac:dyDescent="0.3">
      <c r="A51" s="1" t="s">
        <v>20</v>
      </c>
      <c r="B51" s="6">
        <v>0</v>
      </c>
      <c r="C51" s="6">
        <v>8.0367700000000006</v>
      </c>
      <c r="D51" s="6">
        <v>15.8978</v>
      </c>
      <c r="E51" s="6">
        <v>24.075399999999998</v>
      </c>
      <c r="F51" s="6">
        <v>32.042400000000001</v>
      </c>
      <c r="G51" s="6">
        <v>40.0291</v>
      </c>
      <c r="H51" s="6">
        <v>48.094499999999996</v>
      </c>
      <c r="I51" s="6">
        <v>56.067</v>
      </c>
      <c r="J51" s="6">
        <v>64.0471</v>
      </c>
      <c r="K51" s="6">
        <v>72.034999999999997</v>
      </c>
      <c r="L51" s="6">
        <v>80.088700000000003</v>
      </c>
      <c r="M51" s="6">
        <v>88.061199999999999</v>
      </c>
      <c r="N51" s="6">
        <v>96.153499999999994</v>
      </c>
      <c r="O51" s="6">
        <v>104.042</v>
      </c>
      <c r="P51" s="6">
        <v>112.096</v>
      </c>
      <c r="Q51" s="6">
        <v>120.182</v>
      </c>
      <c r="R51" s="6">
        <v>128.16200000000001</v>
      </c>
      <c r="S51" s="6">
        <v>136.11000000000001</v>
      </c>
      <c r="T51" s="6">
        <v>144.10400000000001</v>
      </c>
      <c r="U51" s="6">
        <v>152.06299999999999</v>
      </c>
      <c r="V51" s="6">
        <v>160.05000000000001</v>
      </c>
      <c r="W51" s="6">
        <v>168.12899999999999</v>
      </c>
      <c r="X51" s="6">
        <v>176.208</v>
      </c>
      <c r="Y51" s="6">
        <v>184.096</v>
      </c>
      <c r="Z51" s="6">
        <v>192.18899999999999</v>
      </c>
      <c r="AA51" s="6">
        <v>200.148</v>
      </c>
      <c r="AB51" s="6">
        <v>208.12200000000001</v>
      </c>
      <c r="AC51" s="6">
        <v>216.066</v>
      </c>
      <c r="AD51" s="6">
        <v>224.15899999999999</v>
      </c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x14ac:dyDescent="0.3">
      <c r="A52" s="1" t="s">
        <v>0</v>
      </c>
      <c r="B52" s="6">
        <v>83.112399999999994</v>
      </c>
      <c r="C52" s="6">
        <v>83.127099999999999</v>
      </c>
      <c r="D52" s="6">
        <v>83.129099999999994</v>
      </c>
      <c r="E52" s="6">
        <v>83.107500000000002</v>
      </c>
      <c r="F52" s="6">
        <v>83.078699999999998</v>
      </c>
      <c r="G52" s="6">
        <v>83.066999999999993</v>
      </c>
      <c r="H52" s="6">
        <v>83.142899999999997</v>
      </c>
      <c r="I52" s="6">
        <v>83.1584</v>
      </c>
      <c r="J52" s="6">
        <v>83.162300000000002</v>
      </c>
      <c r="K52" s="6">
        <v>82.999799999999993</v>
      </c>
      <c r="L52" s="6">
        <v>82.726600000000005</v>
      </c>
      <c r="M52" s="6">
        <v>82.642799999999994</v>
      </c>
      <c r="N52" s="6">
        <v>82.641800000000003</v>
      </c>
      <c r="O52" s="6">
        <v>82.577500000000001</v>
      </c>
      <c r="P52" s="6">
        <v>82.506799999999998</v>
      </c>
      <c r="Q52" s="6">
        <v>82.477800000000002</v>
      </c>
      <c r="R52" s="6">
        <v>82.401499999999999</v>
      </c>
      <c r="S52" s="6">
        <v>82.270700000000005</v>
      </c>
      <c r="T52" s="6">
        <v>82.244799999999998</v>
      </c>
      <c r="U52" s="6">
        <v>82.140299999999996</v>
      </c>
      <c r="V52" s="6">
        <v>82.096999999999994</v>
      </c>
      <c r="W52" s="6">
        <v>82.000699999999995</v>
      </c>
      <c r="X52" s="6">
        <v>81.9465</v>
      </c>
      <c r="Y52" s="6">
        <v>81.918899999999994</v>
      </c>
      <c r="Z52" s="6">
        <v>81.889499999999998</v>
      </c>
      <c r="AA52" s="6">
        <v>81.889099999999999</v>
      </c>
      <c r="AB52" s="6">
        <v>82.013400000000004</v>
      </c>
      <c r="AC52" s="6">
        <v>71.163899999999998</v>
      </c>
      <c r="AD52" s="6">
        <v>58.578800000000001</v>
      </c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x14ac:dyDescent="0.3">
      <c r="A53" s="1" t="s">
        <v>1</v>
      </c>
      <c r="B53" s="6">
        <v>0.25660500000000003</v>
      </c>
      <c r="C53" s="6">
        <v>0.257436</v>
      </c>
      <c r="D53" s="6">
        <v>0.255025</v>
      </c>
      <c r="E53" s="6">
        <v>0.250473</v>
      </c>
      <c r="F53" s="6">
        <v>0.25004100000000001</v>
      </c>
      <c r="G53" s="6">
        <v>0.25048799999999999</v>
      </c>
      <c r="H53" s="6">
        <v>0.247201</v>
      </c>
      <c r="I53" s="6">
        <v>0.246309</v>
      </c>
      <c r="J53" s="6">
        <v>0.24937999999999999</v>
      </c>
      <c r="K53" s="6">
        <v>0.24540799999999999</v>
      </c>
      <c r="L53" s="6">
        <v>0.239542</v>
      </c>
      <c r="M53" s="6">
        <v>0.241202</v>
      </c>
      <c r="N53" s="6">
        <v>0.239009</v>
      </c>
      <c r="O53" s="6">
        <v>0.22841800000000001</v>
      </c>
      <c r="P53" s="6">
        <v>0.230078</v>
      </c>
      <c r="Q53" s="6">
        <v>0.228911</v>
      </c>
      <c r="R53" s="6">
        <v>0.21950500000000001</v>
      </c>
      <c r="S53" s="6">
        <v>0.21674399999999999</v>
      </c>
      <c r="T53" s="6">
        <v>0.21083299999999999</v>
      </c>
      <c r="U53" s="6">
        <v>0.20717099999999999</v>
      </c>
      <c r="V53" s="6">
        <v>0.19906599999999999</v>
      </c>
      <c r="W53" s="6">
        <v>0.19281899999999999</v>
      </c>
      <c r="X53" s="6">
        <v>0.192055</v>
      </c>
      <c r="Y53" s="6">
        <v>0.18653500000000001</v>
      </c>
      <c r="Z53" s="6">
        <v>0.187143</v>
      </c>
      <c r="AA53" s="6">
        <v>0.185084</v>
      </c>
      <c r="AB53" s="6">
        <v>0.18384600000000001</v>
      </c>
      <c r="AC53" s="6">
        <v>7.7865000000000004E-2</v>
      </c>
      <c r="AD53" s="6">
        <v>4.1269999999999996E-3</v>
      </c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x14ac:dyDescent="0.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x14ac:dyDescent="0.3">
      <c r="A55" s="2" t="s">
        <v>32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x14ac:dyDescent="0.3">
      <c r="A56" s="1" t="s">
        <v>20</v>
      </c>
      <c r="B56" s="6">
        <v>0</v>
      </c>
      <c r="C56" s="6">
        <v>5.0563599999999997</v>
      </c>
      <c r="D56" s="6">
        <v>10.0337</v>
      </c>
      <c r="E56" s="6">
        <v>15.047700000000001</v>
      </c>
      <c r="F56" s="6">
        <v>20.1584</v>
      </c>
      <c r="G56" s="6">
        <v>25.040700000000001</v>
      </c>
      <c r="H56" s="6">
        <v>30.098600000000001</v>
      </c>
      <c r="I56" s="6">
        <v>35.075899999999997</v>
      </c>
      <c r="J56" s="6">
        <v>40.0533</v>
      </c>
      <c r="K56" s="6">
        <v>45.069299999999998</v>
      </c>
      <c r="L56" s="6">
        <v>50.081800000000001</v>
      </c>
      <c r="M56" s="6">
        <v>55.059100000000001</v>
      </c>
      <c r="N56" s="6">
        <v>60.076700000000002</v>
      </c>
      <c r="O56" s="6">
        <v>65.092699999999994</v>
      </c>
      <c r="P56" s="6">
        <v>70.199799999999996</v>
      </c>
      <c r="Q56" s="6">
        <v>75.085599999999999</v>
      </c>
      <c r="R56" s="6">
        <v>80.143600000000006</v>
      </c>
      <c r="S56" s="6">
        <v>85.025800000000004</v>
      </c>
      <c r="T56" s="6">
        <v>90.094999999999999</v>
      </c>
      <c r="U56" s="6">
        <v>95.020200000000003</v>
      </c>
      <c r="V56" s="6">
        <v>100.036</v>
      </c>
      <c r="W56" s="6">
        <v>105.015</v>
      </c>
      <c r="X56" s="6">
        <v>110.16200000000001</v>
      </c>
      <c r="Y56" s="6">
        <v>115.044</v>
      </c>
      <c r="Z56" s="6">
        <v>120.021</v>
      </c>
      <c r="AA56" s="6">
        <v>125.03700000000001</v>
      </c>
      <c r="AB56" s="6">
        <v>130.05500000000001</v>
      </c>
      <c r="AC56" s="6">
        <v>135.03200000000001</v>
      </c>
      <c r="AD56" s="6">
        <v>140.01</v>
      </c>
      <c r="AE56" s="6">
        <v>145.066</v>
      </c>
      <c r="AF56" s="6">
        <v>150.04499999999999</v>
      </c>
      <c r="AG56" s="6">
        <v>154.96600000000001</v>
      </c>
      <c r="AH56" s="6">
        <v>160.20400000000001</v>
      </c>
      <c r="AI56" s="6">
        <v>165.05199999999999</v>
      </c>
      <c r="AJ56" s="6">
        <v>170.06800000000001</v>
      </c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x14ac:dyDescent="0.3">
      <c r="A57" s="1" t="s">
        <v>0</v>
      </c>
      <c r="B57" s="6">
        <v>83.509399999999999</v>
      </c>
      <c r="C57" s="6">
        <v>83.446100000000001</v>
      </c>
      <c r="D57" s="6">
        <v>83.426400000000001</v>
      </c>
      <c r="E57" s="6">
        <v>83.402500000000003</v>
      </c>
      <c r="F57" s="6">
        <v>83.390799999999999</v>
      </c>
      <c r="G57" s="6">
        <v>83.324100000000001</v>
      </c>
      <c r="H57" s="6">
        <v>83.271799999999999</v>
      </c>
      <c r="I57" s="6">
        <v>83.2346</v>
      </c>
      <c r="J57" s="6">
        <v>83.186099999999996</v>
      </c>
      <c r="K57" s="6">
        <v>83.170699999999997</v>
      </c>
      <c r="L57" s="6">
        <v>83.071299999999994</v>
      </c>
      <c r="M57" s="6">
        <v>83.006100000000004</v>
      </c>
      <c r="N57" s="6">
        <v>82.916300000000007</v>
      </c>
      <c r="O57" s="6">
        <v>82.841999999999999</v>
      </c>
      <c r="P57" s="6">
        <v>82.767099999999999</v>
      </c>
      <c r="Q57" s="6">
        <v>82.734300000000005</v>
      </c>
      <c r="R57" s="6">
        <v>82.569900000000004</v>
      </c>
      <c r="S57" s="6">
        <v>82.491600000000005</v>
      </c>
      <c r="T57" s="6">
        <v>82.408100000000005</v>
      </c>
      <c r="U57" s="6">
        <v>82.268600000000006</v>
      </c>
      <c r="V57" s="6">
        <v>82.0411</v>
      </c>
      <c r="W57" s="6">
        <v>81.866699999999994</v>
      </c>
      <c r="X57" s="6">
        <v>81.466800000000006</v>
      </c>
      <c r="Y57" s="6">
        <v>80.970200000000006</v>
      </c>
      <c r="Z57" s="6">
        <v>80.379199999999997</v>
      </c>
      <c r="AA57" s="6">
        <v>79.667299999999997</v>
      </c>
      <c r="AB57" s="6">
        <v>78.838099999999997</v>
      </c>
      <c r="AC57" s="6">
        <v>77.810400000000001</v>
      </c>
      <c r="AD57" s="6">
        <v>76.901499999999999</v>
      </c>
      <c r="AE57" s="6">
        <v>75.692300000000003</v>
      </c>
      <c r="AF57" s="6">
        <v>74.4041</v>
      </c>
      <c r="AG57" s="6">
        <v>72.614999999999995</v>
      </c>
      <c r="AH57" s="6">
        <v>70.293599999999998</v>
      </c>
      <c r="AI57" s="6">
        <v>65.688999999999993</v>
      </c>
      <c r="AJ57" s="6">
        <v>57.170900000000003</v>
      </c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x14ac:dyDescent="0.3">
      <c r="A58" s="1" t="s">
        <v>1</v>
      </c>
      <c r="B58" s="6">
        <v>0.256691</v>
      </c>
      <c r="C58" s="6">
        <v>0.25433600000000001</v>
      </c>
      <c r="D58" s="6">
        <v>0.25839299999999998</v>
      </c>
      <c r="E58" s="6">
        <v>0.25335099999999999</v>
      </c>
      <c r="F58" s="6">
        <v>0.24843599999999999</v>
      </c>
      <c r="G58" s="6">
        <v>0.25124000000000002</v>
      </c>
      <c r="H58" s="6">
        <v>0.25127500000000003</v>
      </c>
      <c r="I58" s="6">
        <v>0.24792600000000001</v>
      </c>
      <c r="J58" s="6">
        <v>0.24579999999999999</v>
      </c>
      <c r="K58" s="6">
        <v>0.24130099999999999</v>
      </c>
      <c r="L58" s="6">
        <v>0.242205</v>
      </c>
      <c r="M58" s="6">
        <v>0.238123</v>
      </c>
      <c r="N58" s="6">
        <v>0.23565700000000001</v>
      </c>
      <c r="O58" s="6">
        <v>0.232262</v>
      </c>
      <c r="P58" s="6">
        <v>0.22325900000000001</v>
      </c>
      <c r="Q58" s="6">
        <v>0.22400600000000001</v>
      </c>
      <c r="R58" s="6">
        <v>0.220582</v>
      </c>
      <c r="S58" s="6">
        <v>0.21837000000000001</v>
      </c>
      <c r="T58" s="6">
        <v>0.21402499999999999</v>
      </c>
      <c r="U58" s="6">
        <v>0.21370400000000001</v>
      </c>
      <c r="V58" s="6">
        <v>0.20511799999999999</v>
      </c>
      <c r="W58" s="6">
        <v>0.20274200000000001</v>
      </c>
      <c r="X58" s="6">
        <v>0.19909299999999999</v>
      </c>
      <c r="Y58" s="6">
        <v>0.19281400000000001</v>
      </c>
      <c r="Z58" s="6">
        <v>0.19198999999999999</v>
      </c>
      <c r="AA58" s="6">
        <v>0.18315799999999999</v>
      </c>
      <c r="AB58" s="6">
        <v>0.172595</v>
      </c>
      <c r="AC58" s="6">
        <v>0.171122</v>
      </c>
      <c r="AD58" s="6">
        <v>0.16187299999999999</v>
      </c>
      <c r="AE58" s="6">
        <v>0.147869</v>
      </c>
      <c r="AF58" s="6">
        <v>0.137487</v>
      </c>
      <c r="AG58" s="6">
        <v>0.131409</v>
      </c>
      <c r="AH58" s="6">
        <v>9.6096000000000001E-2</v>
      </c>
      <c r="AI58" s="6">
        <v>8.1096000000000001E-2</v>
      </c>
      <c r="AJ58" s="6">
        <v>6.3225000000000003E-2</v>
      </c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x14ac:dyDescent="0.3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x14ac:dyDescent="0.3">
      <c r="A60" s="2" t="s">
        <v>33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57" x14ac:dyDescent="0.3">
      <c r="A61" s="1" t="s">
        <v>20</v>
      </c>
      <c r="B61" s="6">
        <v>0</v>
      </c>
      <c r="C61" s="6">
        <v>5.1612299999999998</v>
      </c>
      <c r="D61" s="6">
        <v>10.2904</v>
      </c>
      <c r="E61" s="6">
        <v>15.172599999999999</v>
      </c>
      <c r="F61" s="6">
        <v>20.205400000000001</v>
      </c>
      <c r="G61" s="6">
        <v>25.221499999999999</v>
      </c>
      <c r="H61" s="6">
        <v>30.2807</v>
      </c>
      <c r="I61" s="6">
        <v>35.247</v>
      </c>
      <c r="J61" s="6">
        <v>40.118600000000001</v>
      </c>
      <c r="K61" s="6">
        <v>45.317100000000003</v>
      </c>
      <c r="L61" s="6">
        <v>50.129300000000001</v>
      </c>
      <c r="M61" s="6">
        <v>55.054499999999997</v>
      </c>
      <c r="N61" s="6">
        <v>60.273000000000003</v>
      </c>
      <c r="O61" s="6">
        <v>65.289000000000001</v>
      </c>
      <c r="P61" s="6">
        <v>70.194100000000006</v>
      </c>
      <c r="Q61" s="6">
        <v>75.171400000000006</v>
      </c>
      <c r="R61" s="6">
        <v>80.240499999999997</v>
      </c>
      <c r="S61" s="6">
        <v>85.217799999999997</v>
      </c>
      <c r="T61" s="6">
        <v>90.250699999999995</v>
      </c>
      <c r="U61" s="6">
        <v>95.191000000000003</v>
      </c>
      <c r="V61" s="6">
        <v>100.298</v>
      </c>
      <c r="W61" s="6">
        <v>105.166</v>
      </c>
      <c r="X61" s="6">
        <v>110.09099999999999</v>
      </c>
      <c r="Y61" s="6">
        <v>115.089</v>
      </c>
      <c r="Z61" s="6">
        <v>120.10599999999999</v>
      </c>
      <c r="AA61" s="6">
        <v>125.23099999999999</v>
      </c>
      <c r="AB61" s="6">
        <v>130.208</v>
      </c>
      <c r="AC61" s="6">
        <v>135.24100000000001</v>
      </c>
      <c r="AD61" s="6">
        <v>140.25700000000001</v>
      </c>
      <c r="AE61" s="6">
        <v>145.19800000000001</v>
      </c>
      <c r="AF61" s="6">
        <v>150.267</v>
      </c>
      <c r="AG61" s="6">
        <v>155.20699999999999</v>
      </c>
      <c r="AH61" s="6">
        <v>160.20500000000001</v>
      </c>
      <c r="AI61" s="6">
        <v>165.221</v>
      </c>
      <c r="AJ61" s="6">
        <v>170.16200000000001</v>
      </c>
      <c r="AK61" s="6">
        <v>175.13900000000001</v>
      </c>
      <c r="AL61" s="6">
        <v>180.137</v>
      </c>
      <c r="AM61" s="6">
        <v>185.244</v>
      </c>
      <c r="AN61" s="6">
        <v>190.14699999999999</v>
      </c>
      <c r="AO61" s="6">
        <v>195.25700000000001</v>
      </c>
      <c r="AP61" s="6">
        <v>200.197</v>
      </c>
      <c r="AQ61" s="6">
        <v>205.25</v>
      </c>
      <c r="AR61" s="6">
        <v>210.25200000000001</v>
      </c>
      <c r="AS61" s="6">
        <v>215.24700000000001</v>
      </c>
      <c r="AT61" s="6">
        <v>220.26300000000001</v>
      </c>
      <c r="AU61" s="6">
        <v>225.16499999999999</v>
      </c>
      <c r="AV61" s="6">
        <v>230.27500000000001</v>
      </c>
      <c r="AW61" s="6">
        <v>235.178</v>
      </c>
      <c r="AX61" s="6">
        <v>240.23699999999999</v>
      </c>
      <c r="AY61" s="6">
        <v>245.29400000000001</v>
      </c>
      <c r="AZ61" s="6">
        <v>250.21899999999999</v>
      </c>
      <c r="BA61" s="6">
        <v>255.25200000000001</v>
      </c>
      <c r="BB61" s="6">
        <v>260.27100000000002</v>
      </c>
      <c r="BC61" s="6">
        <v>265.39400000000001</v>
      </c>
      <c r="BD61" s="6">
        <v>270.322</v>
      </c>
      <c r="BE61" s="6">
        <v>0</v>
      </c>
    </row>
    <row r="62" spans="1:57" x14ac:dyDescent="0.3">
      <c r="A62" s="1" t="s">
        <v>0</v>
      </c>
      <c r="B62" s="6">
        <v>84.176299999999998</v>
      </c>
      <c r="C62" s="6">
        <v>84.200900000000004</v>
      </c>
      <c r="D62" s="6">
        <v>84.174800000000005</v>
      </c>
      <c r="E62" s="6">
        <v>84.184399999999997</v>
      </c>
      <c r="F62" s="6">
        <v>84.135099999999994</v>
      </c>
      <c r="G62" s="6">
        <v>84.206800000000001</v>
      </c>
      <c r="H62" s="6">
        <v>84.174700000000001</v>
      </c>
      <c r="I62" s="6">
        <v>84.165300000000002</v>
      </c>
      <c r="J62" s="6">
        <v>84.173199999999994</v>
      </c>
      <c r="K62" s="6">
        <v>84.166200000000003</v>
      </c>
      <c r="L62" s="6">
        <v>84.136600000000001</v>
      </c>
      <c r="M62" s="6">
        <v>84.129400000000004</v>
      </c>
      <c r="N62" s="6">
        <v>84.142399999999995</v>
      </c>
      <c r="O62" s="6">
        <v>84.090199999999996</v>
      </c>
      <c r="P62" s="6">
        <v>84.092699999999994</v>
      </c>
      <c r="Q62" s="6">
        <v>84.070099999999996</v>
      </c>
      <c r="R62" s="6">
        <v>84.072900000000004</v>
      </c>
      <c r="S62" s="6">
        <v>84.066699999999997</v>
      </c>
      <c r="T62" s="6">
        <v>84.025599999999997</v>
      </c>
      <c r="U62" s="6">
        <v>83.971299999999999</v>
      </c>
      <c r="V62" s="6">
        <v>83.942099999999996</v>
      </c>
      <c r="W62" s="6">
        <v>83.904300000000006</v>
      </c>
      <c r="X62" s="6">
        <v>83.851500000000001</v>
      </c>
      <c r="Y62" s="6">
        <v>83.774100000000004</v>
      </c>
      <c r="Z62" s="6">
        <v>83.762500000000003</v>
      </c>
      <c r="AA62" s="6">
        <v>83.655799999999999</v>
      </c>
      <c r="AB62" s="6">
        <v>83.626800000000003</v>
      </c>
      <c r="AC62" s="6">
        <v>83.569500000000005</v>
      </c>
      <c r="AD62" s="6">
        <v>83.392899999999997</v>
      </c>
      <c r="AE62" s="6">
        <v>83.378</v>
      </c>
      <c r="AF62" s="6">
        <v>83.265299999999996</v>
      </c>
      <c r="AG62" s="6">
        <v>83.155199999999994</v>
      </c>
      <c r="AH62" s="6">
        <v>83.068299999999994</v>
      </c>
      <c r="AI62" s="6">
        <v>83.004900000000006</v>
      </c>
      <c r="AJ62" s="6">
        <v>82.845399999999998</v>
      </c>
      <c r="AK62" s="6">
        <v>82.784400000000005</v>
      </c>
      <c r="AL62" s="6">
        <v>82.6828</v>
      </c>
      <c r="AM62" s="6">
        <v>82.581500000000005</v>
      </c>
      <c r="AN62" s="6">
        <v>82.4833</v>
      </c>
      <c r="AO62" s="6">
        <v>82.395200000000003</v>
      </c>
      <c r="AP62" s="6">
        <v>82.292199999999994</v>
      </c>
      <c r="AQ62" s="6">
        <v>82.275300000000001</v>
      </c>
      <c r="AR62" s="6">
        <v>82.1661</v>
      </c>
      <c r="AS62" s="6">
        <v>82.095299999999995</v>
      </c>
      <c r="AT62" s="6">
        <v>81.995599999999996</v>
      </c>
      <c r="AU62" s="6">
        <v>81.838999999999999</v>
      </c>
      <c r="AV62" s="6">
        <v>81.521199999999993</v>
      </c>
      <c r="AW62" s="6">
        <v>80.957899999999995</v>
      </c>
      <c r="AX62" s="6">
        <v>79.975300000000004</v>
      </c>
      <c r="AY62" s="6">
        <v>78.318200000000004</v>
      </c>
      <c r="AZ62" s="6">
        <v>76.766999999999996</v>
      </c>
      <c r="BA62" s="6">
        <v>74.077200000000005</v>
      </c>
      <c r="BB62" s="6">
        <v>71.313299999999998</v>
      </c>
      <c r="BC62" s="6">
        <v>62.040100000000002</v>
      </c>
      <c r="BD62" s="6">
        <v>50.086100000000002</v>
      </c>
      <c r="BE62" s="6">
        <v>84.176299999999998</v>
      </c>
    </row>
    <row r="63" spans="1:57" x14ac:dyDescent="0.3">
      <c r="A63" s="1" t="s">
        <v>1</v>
      </c>
      <c r="B63" s="6">
        <v>0.26456800000000003</v>
      </c>
      <c r="C63" s="6">
        <v>0.25987300000000002</v>
      </c>
      <c r="D63" s="6">
        <v>0.25807999999999998</v>
      </c>
      <c r="E63" s="6">
        <v>0.26360699999999998</v>
      </c>
      <c r="F63" s="6">
        <v>0.26263300000000001</v>
      </c>
      <c r="G63" s="6">
        <v>0.26583899999999999</v>
      </c>
      <c r="H63" s="6">
        <v>0.26630999999999999</v>
      </c>
      <c r="I63" s="6">
        <v>0.26206200000000002</v>
      </c>
      <c r="J63" s="6">
        <v>0.264376</v>
      </c>
      <c r="K63" s="6">
        <v>0.26254499999999997</v>
      </c>
      <c r="L63" s="6">
        <v>0.25789899999999999</v>
      </c>
      <c r="M63" s="6">
        <v>0.26206400000000002</v>
      </c>
      <c r="N63" s="6">
        <v>0.26278299999999999</v>
      </c>
      <c r="O63" s="6">
        <v>0.26422699999999999</v>
      </c>
      <c r="P63" s="6">
        <v>0.26264100000000001</v>
      </c>
      <c r="Q63" s="6">
        <v>0.26578299999999999</v>
      </c>
      <c r="R63" s="6">
        <v>0.26638699999999998</v>
      </c>
      <c r="S63" s="6">
        <v>0.26192300000000002</v>
      </c>
      <c r="T63" s="6">
        <v>0.26618000000000003</v>
      </c>
      <c r="U63" s="6">
        <v>0.25987199999999999</v>
      </c>
      <c r="V63" s="6">
        <v>0.260662</v>
      </c>
      <c r="W63" s="6">
        <v>0.25797799999999999</v>
      </c>
      <c r="X63" s="6">
        <v>0.26065899999999997</v>
      </c>
      <c r="Y63" s="6">
        <v>0.26207200000000003</v>
      </c>
      <c r="Z63" s="6">
        <v>0.26264700000000002</v>
      </c>
      <c r="AA63" s="6">
        <v>0.26084800000000002</v>
      </c>
      <c r="AB63" s="6">
        <v>0.25948100000000002</v>
      </c>
      <c r="AC63" s="6">
        <v>0.25927600000000001</v>
      </c>
      <c r="AD63" s="6">
        <v>0.25246600000000002</v>
      </c>
      <c r="AE63" s="6">
        <v>0.24948699999999999</v>
      </c>
      <c r="AF63" s="6">
        <v>0.24742600000000001</v>
      </c>
      <c r="AG63" s="6">
        <v>0.24483199999999999</v>
      </c>
      <c r="AH63" s="6">
        <v>0.23663999999999999</v>
      </c>
      <c r="AI63" s="6">
        <v>0.22968</v>
      </c>
      <c r="AJ63" s="6">
        <v>0.22999800000000001</v>
      </c>
      <c r="AK63" s="6">
        <v>0.21984799999999999</v>
      </c>
      <c r="AL63" s="6">
        <v>0.21813399999999999</v>
      </c>
      <c r="AM63" s="6">
        <v>0.21765699999999999</v>
      </c>
      <c r="AN63" s="6">
        <v>0.20432900000000001</v>
      </c>
      <c r="AO63" s="6">
        <v>0.20567299999999999</v>
      </c>
      <c r="AP63" s="6">
        <v>0.197543</v>
      </c>
      <c r="AQ63" s="6">
        <v>0.19945399999999999</v>
      </c>
      <c r="AR63" s="6">
        <v>0.19200600000000001</v>
      </c>
      <c r="AS63" s="6">
        <v>0.186532</v>
      </c>
      <c r="AT63" s="6">
        <v>0.18876999999999999</v>
      </c>
      <c r="AU63" s="6">
        <v>0.180618</v>
      </c>
      <c r="AV63" s="6">
        <v>0.18240999999999999</v>
      </c>
      <c r="AW63" s="6">
        <v>0.17933499999999999</v>
      </c>
      <c r="AX63" s="6">
        <v>0.18010999999999999</v>
      </c>
      <c r="AY63" s="6">
        <v>0.17510200000000001</v>
      </c>
      <c r="AZ63" s="6">
        <v>0.170099</v>
      </c>
      <c r="BA63" s="6">
        <v>0.15401000000000001</v>
      </c>
      <c r="BB63" s="6">
        <v>8.6562E-2</v>
      </c>
      <c r="BC63" s="6">
        <v>6.0402999999999998E-2</v>
      </c>
      <c r="BD63" s="6">
        <v>4.1799999999999997E-2</v>
      </c>
      <c r="BE63" s="6">
        <v>0.26456800000000003</v>
      </c>
    </row>
    <row r="65" spans="1:57" x14ac:dyDescent="0.3">
      <c r="A65" s="2" t="s">
        <v>34</v>
      </c>
    </row>
    <row r="66" spans="1:57" x14ac:dyDescent="0.3">
      <c r="A66" s="1" t="s">
        <v>20</v>
      </c>
      <c r="B66" s="5">
        <v>0</v>
      </c>
      <c r="C66" s="5">
        <v>4.8564400000000001</v>
      </c>
      <c r="D66" s="5">
        <v>9.9041899999999998</v>
      </c>
      <c r="E66" s="5">
        <v>14.8935</v>
      </c>
      <c r="F66" s="5">
        <v>19.886900000000001</v>
      </c>
      <c r="G66" s="5">
        <v>24.7972</v>
      </c>
      <c r="H66" s="5">
        <v>29.874300000000002</v>
      </c>
      <c r="I66" s="5">
        <v>34.814799999999998</v>
      </c>
      <c r="J66" s="5">
        <v>39.862499999999997</v>
      </c>
      <c r="K66" s="5">
        <v>44.856000000000002</v>
      </c>
      <c r="L66" s="5">
        <v>49.881</v>
      </c>
      <c r="M66" s="5">
        <v>54.846499999999999</v>
      </c>
      <c r="N66" s="5">
        <v>59.919600000000003</v>
      </c>
      <c r="O66" s="5">
        <v>64.723600000000005</v>
      </c>
      <c r="P66" s="5">
        <v>69.827100000000002</v>
      </c>
      <c r="Q66" s="5">
        <v>74.988500000000002</v>
      </c>
      <c r="R66" s="5">
        <v>79.792500000000004</v>
      </c>
      <c r="S66" s="5">
        <v>84.895899999999997</v>
      </c>
      <c r="T66" s="5">
        <v>89.889300000000006</v>
      </c>
      <c r="U66" s="5">
        <v>94.829800000000006</v>
      </c>
      <c r="V66" s="5">
        <v>99.960400000000007</v>
      </c>
      <c r="W66" s="5">
        <v>104.867</v>
      </c>
      <c r="X66" s="5">
        <v>109.944</v>
      </c>
      <c r="Y66" s="5">
        <v>114.854</v>
      </c>
      <c r="Z66" s="5">
        <v>119.84699999999999</v>
      </c>
      <c r="AA66" s="5">
        <v>124.92400000000001</v>
      </c>
      <c r="AB66" s="5">
        <v>129.86500000000001</v>
      </c>
      <c r="AC66" s="5">
        <v>134.83000000000001</v>
      </c>
      <c r="AD66" s="5">
        <v>139.82400000000001</v>
      </c>
      <c r="AE66" s="5">
        <v>144.84899999999999</v>
      </c>
      <c r="AF66" s="5">
        <v>149.81399999999999</v>
      </c>
      <c r="AG66" s="5">
        <v>154.94499999999999</v>
      </c>
      <c r="AH66" s="5">
        <v>159.661</v>
      </c>
      <c r="AI66" s="5">
        <v>164.708</v>
      </c>
      <c r="AJ66" s="5">
        <v>169.786</v>
      </c>
      <c r="AK66" s="5">
        <v>174.81100000000001</v>
      </c>
      <c r="AL66" s="5">
        <v>179.77600000000001</v>
      </c>
      <c r="AM66" s="5">
        <v>184.85599999999999</v>
      </c>
    </row>
    <row r="67" spans="1:57" x14ac:dyDescent="0.3">
      <c r="A67" s="1" t="s">
        <v>0</v>
      </c>
      <c r="B67" s="5">
        <v>81.732299999999995</v>
      </c>
      <c r="C67" s="5">
        <v>81.732399999999998</v>
      </c>
      <c r="D67" s="5">
        <v>81.732799999999997</v>
      </c>
      <c r="E67" s="5">
        <v>81.769800000000004</v>
      </c>
      <c r="F67" s="5">
        <v>81.735500000000002</v>
      </c>
      <c r="G67" s="5">
        <v>81.750500000000002</v>
      </c>
      <c r="H67" s="5">
        <v>81.776799999999994</v>
      </c>
      <c r="I67" s="5">
        <v>81.738100000000003</v>
      </c>
      <c r="J67" s="5">
        <v>81.736500000000007</v>
      </c>
      <c r="K67" s="5">
        <v>81.729500000000002</v>
      </c>
      <c r="L67" s="5">
        <v>81.752799999999993</v>
      </c>
      <c r="M67" s="5">
        <v>81.746499999999997</v>
      </c>
      <c r="N67" s="5">
        <v>81.746700000000004</v>
      </c>
      <c r="O67" s="5">
        <v>81.734700000000004</v>
      </c>
      <c r="P67" s="5">
        <v>81.756100000000004</v>
      </c>
      <c r="Q67" s="5">
        <v>81.734700000000004</v>
      </c>
      <c r="R67" s="5">
        <v>81.763199999999998</v>
      </c>
      <c r="S67" s="5">
        <v>81.734899999999996</v>
      </c>
      <c r="T67" s="5">
        <v>81.7423</v>
      </c>
      <c r="U67" s="5">
        <v>81.765299999999996</v>
      </c>
      <c r="V67" s="5">
        <v>81.7346</v>
      </c>
      <c r="W67" s="5">
        <v>81.738500000000002</v>
      </c>
      <c r="X67" s="5">
        <v>81.706100000000006</v>
      </c>
      <c r="Y67" s="5">
        <v>81.736199999999997</v>
      </c>
      <c r="Z67" s="5">
        <v>81.732200000000006</v>
      </c>
      <c r="AA67" s="5">
        <v>81.726900000000001</v>
      </c>
      <c r="AB67" s="5">
        <v>81.709599999999995</v>
      </c>
      <c r="AC67" s="5">
        <v>81.626999999999995</v>
      </c>
      <c r="AD67" s="5">
        <v>81.537899999999993</v>
      </c>
      <c r="AE67" s="5">
        <v>81.410300000000007</v>
      </c>
      <c r="AF67" s="5">
        <v>81.191900000000004</v>
      </c>
      <c r="AG67" s="5">
        <v>80.728800000000007</v>
      </c>
      <c r="AH67" s="5">
        <v>79.786100000000005</v>
      </c>
      <c r="AI67" s="5">
        <v>78.639300000000006</v>
      </c>
      <c r="AJ67" s="5">
        <v>76.819900000000004</v>
      </c>
      <c r="AK67" s="5">
        <v>74.936999999999998</v>
      </c>
      <c r="AL67" s="5">
        <v>71.841399999999993</v>
      </c>
      <c r="AM67" s="5">
        <v>63.460900000000002</v>
      </c>
    </row>
    <row r="68" spans="1:57" x14ac:dyDescent="0.3">
      <c r="A68" s="1" t="s">
        <v>1</v>
      </c>
      <c r="B68" s="5">
        <v>0.20136799999999999</v>
      </c>
      <c r="C68" s="5">
        <v>0.19658600000000001</v>
      </c>
      <c r="D68" s="5">
        <v>0.19735900000000001</v>
      </c>
      <c r="E68" s="5">
        <v>0.197793</v>
      </c>
      <c r="F68" s="5">
        <v>0.19544900000000001</v>
      </c>
      <c r="G68" s="5">
        <v>0.193663</v>
      </c>
      <c r="H68" s="5">
        <v>0.197601</v>
      </c>
      <c r="I68" s="5">
        <v>0.19222800000000001</v>
      </c>
      <c r="J68" s="5">
        <v>0.19770099999999999</v>
      </c>
      <c r="K68" s="5">
        <v>0.20166200000000001</v>
      </c>
      <c r="L68" s="5">
        <v>0.199265</v>
      </c>
      <c r="M68" s="5">
        <v>0.196599</v>
      </c>
      <c r="N68" s="5">
        <v>0.19714100000000001</v>
      </c>
      <c r="O68" s="5">
        <v>0.19287299999999999</v>
      </c>
      <c r="P68" s="5">
        <v>0.20131299999999999</v>
      </c>
      <c r="Q68" s="5">
        <v>0.19703100000000001</v>
      </c>
      <c r="R68" s="5">
        <v>0.19770799999999999</v>
      </c>
      <c r="S68" s="5">
        <v>0.196464</v>
      </c>
      <c r="T68" s="5">
        <v>0.19367300000000001</v>
      </c>
      <c r="U68" s="5">
        <v>0.19352900000000001</v>
      </c>
      <c r="V68" s="5">
        <v>0.19223999999999999</v>
      </c>
      <c r="W68" s="5">
        <v>0.19584299999999999</v>
      </c>
      <c r="X68" s="5">
        <v>0.19491600000000001</v>
      </c>
      <c r="Y68" s="5">
        <v>0.19126799999999999</v>
      </c>
      <c r="Z68" s="5">
        <v>0.19317500000000001</v>
      </c>
      <c r="AA68" s="5">
        <v>0.195155</v>
      </c>
      <c r="AB68" s="5">
        <v>0.19475600000000001</v>
      </c>
      <c r="AC68" s="5">
        <v>0.19241</v>
      </c>
      <c r="AD68" s="5">
        <v>0.19105800000000001</v>
      </c>
      <c r="AE68" s="5">
        <v>0.189584</v>
      </c>
      <c r="AF68" s="5">
        <v>0.18354500000000001</v>
      </c>
      <c r="AG68" s="5">
        <v>0.18649499999999999</v>
      </c>
      <c r="AH68" s="5">
        <v>0.174982</v>
      </c>
      <c r="AI68" s="5">
        <v>0.16964699999999999</v>
      </c>
      <c r="AJ68" s="5">
        <v>0.16662399999999999</v>
      </c>
      <c r="AK68" s="5">
        <v>0.135434</v>
      </c>
      <c r="AL68" s="5">
        <v>0.116128</v>
      </c>
      <c r="AM68" s="5">
        <v>9.7575999999999996E-2</v>
      </c>
    </row>
    <row r="70" spans="1:57" x14ac:dyDescent="0.3">
      <c r="A70" s="2" t="s">
        <v>35</v>
      </c>
    </row>
    <row r="71" spans="1:57" x14ac:dyDescent="0.3">
      <c r="A71" s="1" t="s">
        <v>20</v>
      </c>
      <c r="B71" s="5">
        <v>0</v>
      </c>
      <c r="C71" s="5">
        <v>7.9281800000000002</v>
      </c>
      <c r="D71" s="5">
        <v>16.078700000000001</v>
      </c>
      <c r="E71" s="5">
        <v>24.073499999999999</v>
      </c>
      <c r="F71" s="5">
        <v>32.084000000000003</v>
      </c>
      <c r="G71" s="5">
        <v>40.0764</v>
      </c>
      <c r="H71" s="5">
        <v>48.1447</v>
      </c>
      <c r="I71" s="5">
        <v>55.872700000000002</v>
      </c>
      <c r="J71" s="5">
        <v>64.077500000000001</v>
      </c>
      <c r="K71" s="5">
        <v>72.0749</v>
      </c>
      <c r="L71" s="5">
        <v>80.008799999999994</v>
      </c>
      <c r="M71" s="5">
        <v>87.936999999999998</v>
      </c>
      <c r="N71" s="5">
        <v>96.007800000000003</v>
      </c>
      <c r="O71" s="5">
        <v>104.011</v>
      </c>
      <c r="P71" s="5">
        <v>111.866</v>
      </c>
      <c r="Q71" s="5">
        <v>120.01</v>
      </c>
      <c r="R71" s="5">
        <v>128.006</v>
      </c>
      <c r="S71" s="5">
        <v>136.01</v>
      </c>
      <c r="T71" s="5">
        <v>144.07300000000001</v>
      </c>
      <c r="U71" s="5">
        <v>152.00899999999999</v>
      </c>
      <c r="V71" s="5">
        <v>160.00399999999999</v>
      </c>
      <c r="W71" s="5">
        <v>168.01400000000001</v>
      </c>
      <c r="X71" s="5">
        <v>175.93600000000001</v>
      </c>
      <c r="Y71" s="5">
        <v>183.941</v>
      </c>
      <c r="Z71" s="5">
        <v>192.07900000000001</v>
      </c>
      <c r="AA71" s="5">
        <v>200.214</v>
      </c>
      <c r="AB71" s="5">
        <v>207.93600000000001</v>
      </c>
      <c r="AC71" s="5">
        <v>215.93899999999999</v>
      </c>
      <c r="AD71" s="5">
        <v>224.077</v>
      </c>
      <c r="AE71" s="5">
        <v>232.072</v>
      </c>
      <c r="AF71" s="5">
        <v>240.00800000000001</v>
      </c>
      <c r="AG71" s="5">
        <v>247.93600000000001</v>
      </c>
      <c r="AH71" s="5">
        <v>255.864</v>
      </c>
      <c r="AI71" s="5">
        <v>263.935</v>
      </c>
      <c r="AJ71" s="5">
        <v>272.00599999999997</v>
      </c>
      <c r="AK71" s="5">
        <v>279.92700000000002</v>
      </c>
      <c r="AL71" s="5">
        <v>287.86399999999998</v>
      </c>
      <c r="AM71" s="5">
        <v>296.00099999999998</v>
      </c>
      <c r="AN71" s="5">
        <v>304.01900000000001</v>
      </c>
      <c r="AO71" s="5">
        <v>312.012</v>
      </c>
      <c r="AP71" s="5">
        <v>319.94900000000001</v>
      </c>
      <c r="AQ71" s="5">
        <v>328.01100000000002</v>
      </c>
      <c r="AR71" s="5">
        <v>336.08699999999999</v>
      </c>
      <c r="AS71" s="5">
        <v>344.012</v>
      </c>
      <c r="AT71" s="5">
        <v>351.94</v>
      </c>
      <c r="AU71" s="5">
        <v>360.01600000000002</v>
      </c>
      <c r="AV71" s="5">
        <v>368.01100000000002</v>
      </c>
      <c r="AW71" s="5">
        <v>375.93599999999998</v>
      </c>
      <c r="AX71" s="5">
        <v>383.87</v>
      </c>
      <c r="AY71" s="5">
        <v>391.93400000000003</v>
      </c>
      <c r="AZ71" s="5">
        <v>400.017</v>
      </c>
      <c r="BA71" s="5">
        <v>407.86900000000003</v>
      </c>
    </row>
    <row r="72" spans="1:57" x14ac:dyDescent="0.3">
      <c r="A72" s="1" t="s">
        <v>0</v>
      </c>
      <c r="B72" s="5">
        <v>84.430300000000003</v>
      </c>
      <c r="C72" s="5">
        <v>84.427300000000002</v>
      </c>
      <c r="D72" s="5">
        <v>84.441199999999995</v>
      </c>
      <c r="E72" s="5">
        <v>84.430499999999995</v>
      </c>
      <c r="F72" s="5">
        <v>84.422899999999998</v>
      </c>
      <c r="G72" s="5">
        <v>84.426699999999997</v>
      </c>
      <c r="H72" s="5">
        <v>84.405500000000004</v>
      </c>
      <c r="I72" s="5">
        <v>84.413899999999998</v>
      </c>
      <c r="J72" s="5">
        <v>84.401700000000005</v>
      </c>
      <c r="K72" s="5">
        <v>84.372399999999999</v>
      </c>
      <c r="L72" s="5">
        <v>84.3352</v>
      </c>
      <c r="M72" s="5">
        <v>84.3215</v>
      </c>
      <c r="N72" s="5">
        <v>84.270099999999999</v>
      </c>
      <c r="O72" s="5">
        <v>84.225700000000003</v>
      </c>
      <c r="P72" s="5">
        <v>84.223200000000006</v>
      </c>
      <c r="Q72" s="5">
        <v>84.172200000000004</v>
      </c>
      <c r="R72" s="5">
        <v>84.104399999999998</v>
      </c>
      <c r="S72" s="5">
        <v>84.062899999999999</v>
      </c>
      <c r="T72" s="5">
        <v>83.995400000000004</v>
      </c>
      <c r="U72" s="5">
        <v>83.896799999999999</v>
      </c>
      <c r="V72" s="5">
        <v>83.886399999999995</v>
      </c>
      <c r="W72" s="5">
        <v>83.784400000000005</v>
      </c>
      <c r="X72" s="5">
        <v>83.728899999999996</v>
      </c>
      <c r="Y72" s="5">
        <v>83.6511</v>
      </c>
      <c r="Z72" s="5">
        <v>83.570899999999995</v>
      </c>
      <c r="AA72" s="5">
        <v>83.468100000000007</v>
      </c>
      <c r="AB72" s="5">
        <v>83.4</v>
      </c>
      <c r="AC72" s="5">
        <v>83.272599999999997</v>
      </c>
      <c r="AD72" s="5">
        <v>83.184899999999999</v>
      </c>
      <c r="AE72" s="5">
        <v>83.139099999999999</v>
      </c>
      <c r="AF72" s="5">
        <v>82.984499999999997</v>
      </c>
      <c r="AG72" s="5">
        <v>82.888400000000004</v>
      </c>
      <c r="AH72" s="5">
        <v>82.82</v>
      </c>
      <c r="AI72" s="5">
        <v>82.767399999999995</v>
      </c>
      <c r="AJ72" s="5">
        <v>82.699799999999996</v>
      </c>
      <c r="AK72" s="5">
        <v>82.609099999999998</v>
      </c>
      <c r="AL72" s="5">
        <v>82.494799999999998</v>
      </c>
      <c r="AM72" s="5">
        <v>82.318600000000004</v>
      </c>
      <c r="AN72" s="5">
        <v>82.439499999999995</v>
      </c>
      <c r="AO72" s="5">
        <v>82.268100000000004</v>
      </c>
      <c r="AP72" s="5">
        <v>82.224599999999995</v>
      </c>
      <c r="AQ72" s="5">
        <v>82.165499999999994</v>
      </c>
      <c r="AR72" s="5">
        <v>82.089299999999994</v>
      </c>
      <c r="AS72" s="5">
        <v>81.836600000000004</v>
      </c>
      <c r="AT72" s="5">
        <v>81.900400000000005</v>
      </c>
      <c r="AU72" s="5">
        <v>81.5809</v>
      </c>
      <c r="AV72" s="5">
        <v>80.998699999999999</v>
      </c>
      <c r="AW72" s="5">
        <v>79.966300000000004</v>
      </c>
      <c r="AX72" s="5">
        <v>78.529899999999998</v>
      </c>
      <c r="AY72" s="5">
        <v>76.253699999999995</v>
      </c>
      <c r="AZ72" s="5">
        <v>73.606999999999999</v>
      </c>
      <c r="BA72" s="5">
        <v>69.069699999999997</v>
      </c>
    </row>
    <row r="73" spans="1:57" x14ac:dyDescent="0.3">
      <c r="A73" s="1" t="s">
        <v>1</v>
      </c>
      <c r="B73" s="5">
        <v>0.29719699999999999</v>
      </c>
      <c r="C73" s="5">
        <v>0.29531800000000002</v>
      </c>
      <c r="D73" s="5">
        <v>0.29739399999999999</v>
      </c>
      <c r="E73" s="5">
        <v>0.29972700000000002</v>
      </c>
      <c r="F73" s="5">
        <v>0.299539</v>
      </c>
      <c r="G73" s="5">
        <v>0.29786000000000001</v>
      </c>
      <c r="H73" s="5">
        <v>0.295045</v>
      </c>
      <c r="I73" s="5">
        <v>0.29415000000000002</v>
      </c>
      <c r="J73" s="5">
        <v>0.292717</v>
      </c>
      <c r="K73" s="5">
        <v>0.29474</v>
      </c>
      <c r="L73" s="5">
        <v>0.292078</v>
      </c>
      <c r="M73" s="5">
        <v>0.28951399999999999</v>
      </c>
      <c r="N73" s="5">
        <v>0.29077399999999998</v>
      </c>
      <c r="O73" s="5">
        <v>0.283225</v>
      </c>
      <c r="P73" s="5">
        <v>0.27943899999999999</v>
      </c>
      <c r="Q73" s="5">
        <v>0.28237200000000001</v>
      </c>
      <c r="R73" s="5">
        <v>0.27823799999999999</v>
      </c>
      <c r="S73" s="5">
        <v>0.27823100000000001</v>
      </c>
      <c r="T73" s="5">
        <v>0.27858699999999997</v>
      </c>
      <c r="U73" s="5">
        <v>0.27308399999999999</v>
      </c>
      <c r="V73" s="5">
        <v>0.26557700000000001</v>
      </c>
      <c r="W73" s="5">
        <v>0.26587300000000003</v>
      </c>
      <c r="X73" s="5">
        <v>0.263511</v>
      </c>
      <c r="Y73" s="5">
        <v>0.26185000000000003</v>
      </c>
      <c r="Z73" s="5">
        <v>0.259515</v>
      </c>
      <c r="AA73" s="5">
        <v>0.25461099999999998</v>
      </c>
      <c r="AB73" s="5">
        <v>0.24596499999999999</v>
      </c>
      <c r="AC73" s="5">
        <v>0.24737700000000001</v>
      </c>
      <c r="AD73" s="5">
        <v>0.24285399999999999</v>
      </c>
      <c r="AE73" s="5">
        <v>0.23910999999999999</v>
      </c>
      <c r="AF73" s="5">
        <v>0.24082100000000001</v>
      </c>
      <c r="AG73" s="5">
        <v>0.229183</v>
      </c>
      <c r="AH73" s="5">
        <v>0.23105600000000001</v>
      </c>
      <c r="AI73" s="5">
        <v>0.22375999999999999</v>
      </c>
      <c r="AJ73" s="5">
        <v>0.22259000000000001</v>
      </c>
      <c r="AK73" s="5">
        <v>0.21050199999999999</v>
      </c>
      <c r="AL73" s="5">
        <v>0.209394</v>
      </c>
      <c r="AM73" s="5">
        <v>0.20669100000000001</v>
      </c>
      <c r="AN73" s="5">
        <v>0.20496500000000001</v>
      </c>
      <c r="AO73" s="5">
        <v>0.201736</v>
      </c>
      <c r="AP73" s="5">
        <v>0.19368299999999999</v>
      </c>
      <c r="AQ73" s="5">
        <v>0.19347200000000001</v>
      </c>
      <c r="AR73" s="5">
        <v>0.193159</v>
      </c>
      <c r="AS73" s="5">
        <v>0.190194</v>
      </c>
      <c r="AT73" s="5">
        <v>0.189165</v>
      </c>
      <c r="AU73" s="5">
        <v>0.187997</v>
      </c>
      <c r="AV73" s="5">
        <v>0.178041</v>
      </c>
      <c r="AW73" s="5">
        <v>0.18123500000000001</v>
      </c>
      <c r="AX73" s="5">
        <v>0.17708199999999999</v>
      </c>
      <c r="AY73" s="5">
        <v>0.16020499999999999</v>
      </c>
      <c r="AZ73" s="5">
        <v>0.14477799999999999</v>
      </c>
      <c r="BA73" s="5">
        <v>0.124927</v>
      </c>
    </row>
    <row r="75" spans="1:57" x14ac:dyDescent="0.3">
      <c r="A75" s="2" t="s">
        <v>36</v>
      </c>
    </row>
    <row r="76" spans="1:57" x14ac:dyDescent="0.3">
      <c r="A76" s="1" t="s">
        <v>20</v>
      </c>
      <c r="B76" s="5">
        <v>0</v>
      </c>
      <c r="C76" s="5">
        <v>4.8508899999999997</v>
      </c>
      <c r="D76" s="5">
        <v>9.8498300000000008</v>
      </c>
      <c r="E76" s="5">
        <v>14.972200000000001</v>
      </c>
      <c r="F76" s="5">
        <v>19.902699999999999</v>
      </c>
      <c r="G76" s="5">
        <v>24.9314</v>
      </c>
      <c r="H76" s="5">
        <v>29.930399999999999</v>
      </c>
      <c r="I76" s="5">
        <v>34.997199999999999</v>
      </c>
      <c r="J76" s="5">
        <v>40.026000000000003</v>
      </c>
      <c r="K76" s="5">
        <v>44.948999999999998</v>
      </c>
      <c r="L76" s="5">
        <v>49.787700000000001</v>
      </c>
      <c r="M76" s="5">
        <v>55.031300000000002</v>
      </c>
      <c r="N76" s="5">
        <v>60.089300000000001</v>
      </c>
      <c r="O76" s="5">
        <v>65.061400000000006</v>
      </c>
      <c r="P76" s="5">
        <v>69.912300000000002</v>
      </c>
      <c r="Q76" s="5">
        <v>74.970399999999998</v>
      </c>
      <c r="R76" s="5">
        <v>79.917400000000001</v>
      </c>
      <c r="S76" s="5">
        <v>85.019000000000005</v>
      </c>
      <c r="T76" s="5">
        <v>90.113200000000006</v>
      </c>
      <c r="U76" s="5">
        <v>94.963099999999997</v>
      </c>
      <c r="V76" s="5">
        <v>99.990799999999993</v>
      </c>
      <c r="W76" s="5">
        <v>104.96299999999999</v>
      </c>
      <c r="X76" s="5">
        <v>109.962</v>
      </c>
      <c r="Y76" s="5">
        <v>114.941</v>
      </c>
      <c r="Z76" s="5">
        <v>119.94</v>
      </c>
      <c r="AA76" s="5">
        <v>125.008</v>
      </c>
      <c r="AB76" s="5">
        <v>130.00700000000001</v>
      </c>
      <c r="AC76" s="5">
        <v>135.101</v>
      </c>
      <c r="AD76" s="5">
        <v>140.08099999999999</v>
      </c>
      <c r="AE76" s="5">
        <v>145.08000000000001</v>
      </c>
      <c r="AF76" s="5">
        <v>149.95500000000001</v>
      </c>
      <c r="AG76" s="5">
        <v>154.92699999999999</v>
      </c>
      <c r="AH76" s="5">
        <v>160.17500000000001</v>
      </c>
      <c r="AI76" s="5">
        <v>165.02500000000001</v>
      </c>
      <c r="AJ76" s="5">
        <v>169.99700000000001</v>
      </c>
      <c r="AK76" s="5">
        <v>174.90100000000001</v>
      </c>
      <c r="AL76" s="5">
        <v>180.09800000000001</v>
      </c>
      <c r="AM76" s="5">
        <v>185.125</v>
      </c>
      <c r="AN76" s="5">
        <v>190.072</v>
      </c>
      <c r="AO76" s="5">
        <v>195.071</v>
      </c>
      <c r="AP76" s="5">
        <v>200.017</v>
      </c>
      <c r="AQ76" s="5">
        <v>205.05199999999999</v>
      </c>
      <c r="AR76" s="5">
        <v>210.12</v>
      </c>
      <c r="AS76" s="5">
        <v>214.99600000000001</v>
      </c>
      <c r="AT76" s="5">
        <v>220.05500000000001</v>
      </c>
      <c r="AU76" s="5">
        <v>225.09800000000001</v>
      </c>
      <c r="AV76" s="5">
        <v>230.19200000000001</v>
      </c>
      <c r="AW76" s="5">
        <v>235.07599999999999</v>
      </c>
      <c r="AX76" s="5">
        <v>240.07499999999999</v>
      </c>
      <c r="AY76" s="5">
        <v>245.047</v>
      </c>
      <c r="AZ76" s="5">
        <v>249.95099999999999</v>
      </c>
      <c r="BA76" s="5">
        <v>255.14</v>
      </c>
      <c r="BB76" s="5">
        <v>260.11099999999999</v>
      </c>
      <c r="BC76" s="5">
        <v>265.11799999999999</v>
      </c>
      <c r="BD76" s="5">
        <v>270.08999999999997</v>
      </c>
      <c r="BE76" s="5">
        <v>275.089</v>
      </c>
    </row>
    <row r="77" spans="1:57" x14ac:dyDescent="0.3">
      <c r="A77" s="1" t="s">
        <v>0</v>
      </c>
      <c r="B77" s="5">
        <v>84.336799999999997</v>
      </c>
      <c r="C77" s="5">
        <v>84.387500000000003</v>
      </c>
      <c r="D77" s="5">
        <v>84.397900000000007</v>
      </c>
      <c r="E77" s="5">
        <v>84.4054</v>
      </c>
      <c r="F77" s="5">
        <v>84.431200000000004</v>
      </c>
      <c r="G77" s="5">
        <v>84.3767</v>
      </c>
      <c r="H77" s="5">
        <v>84.419300000000007</v>
      </c>
      <c r="I77" s="5">
        <v>84.414299999999997</v>
      </c>
      <c r="J77" s="5">
        <v>84.4024</v>
      </c>
      <c r="K77" s="5">
        <v>84.397099999999995</v>
      </c>
      <c r="L77" s="5">
        <v>84.408100000000005</v>
      </c>
      <c r="M77" s="5">
        <v>84.389399999999995</v>
      </c>
      <c r="N77" s="5">
        <v>84.377700000000004</v>
      </c>
      <c r="O77" s="5">
        <v>84.396900000000002</v>
      </c>
      <c r="P77" s="5">
        <v>84.383200000000002</v>
      </c>
      <c r="Q77" s="5">
        <v>84.412599999999998</v>
      </c>
      <c r="R77" s="5">
        <v>84.353800000000007</v>
      </c>
      <c r="S77" s="5">
        <v>84.365499999999997</v>
      </c>
      <c r="T77" s="5">
        <v>84.329700000000003</v>
      </c>
      <c r="U77" s="5">
        <v>84.287499999999994</v>
      </c>
      <c r="V77" s="5">
        <v>84.267799999999994</v>
      </c>
      <c r="W77" s="5">
        <v>84.260900000000007</v>
      </c>
      <c r="X77" s="5">
        <v>84.243300000000005</v>
      </c>
      <c r="Y77" s="5">
        <v>84.185699999999997</v>
      </c>
      <c r="Z77" s="5">
        <v>84.177800000000005</v>
      </c>
      <c r="AA77" s="5">
        <v>84.151799999999994</v>
      </c>
      <c r="AB77" s="5">
        <v>84.117199999999997</v>
      </c>
      <c r="AC77" s="5">
        <v>84.036500000000004</v>
      </c>
      <c r="AD77" s="5">
        <v>83.9739</v>
      </c>
      <c r="AE77" s="5">
        <v>83.906099999999995</v>
      </c>
      <c r="AF77" s="5">
        <v>83.866699999999994</v>
      </c>
      <c r="AG77" s="5">
        <v>83.792699999999996</v>
      </c>
      <c r="AH77" s="5">
        <v>83.7012</v>
      </c>
      <c r="AI77" s="5">
        <v>83.626900000000006</v>
      </c>
      <c r="AJ77" s="5">
        <v>83.515199999999993</v>
      </c>
      <c r="AK77" s="5">
        <v>83.438299999999998</v>
      </c>
      <c r="AL77" s="5">
        <v>83.370199999999997</v>
      </c>
      <c r="AM77" s="5">
        <v>83.242000000000004</v>
      </c>
      <c r="AN77" s="5">
        <v>83.122900000000001</v>
      </c>
      <c r="AO77" s="5">
        <v>83.014499999999998</v>
      </c>
      <c r="AP77" s="5">
        <v>82.938299999999998</v>
      </c>
      <c r="AQ77" s="5">
        <v>82.842299999999994</v>
      </c>
      <c r="AR77" s="5">
        <v>82.729799999999997</v>
      </c>
      <c r="AS77" s="5">
        <v>82.635599999999997</v>
      </c>
      <c r="AT77" s="5">
        <v>82.522400000000005</v>
      </c>
      <c r="AU77" s="5">
        <v>82.394999999999996</v>
      </c>
      <c r="AV77" s="5">
        <v>82.251900000000006</v>
      </c>
      <c r="AW77" s="5">
        <v>82.106099999999998</v>
      </c>
      <c r="AX77" s="5">
        <v>81.856499999999997</v>
      </c>
      <c r="AY77" s="5">
        <v>81.349800000000002</v>
      </c>
      <c r="AZ77" s="5">
        <v>80.493899999999996</v>
      </c>
      <c r="BA77" s="5">
        <v>79.190100000000001</v>
      </c>
      <c r="BB77" s="5">
        <v>77.266900000000007</v>
      </c>
      <c r="BC77" s="5">
        <v>74.955500000000001</v>
      </c>
      <c r="BD77" s="5">
        <v>71.193899999999999</v>
      </c>
      <c r="BE77" s="5">
        <v>61.2896</v>
      </c>
    </row>
    <row r="78" spans="1:57" x14ac:dyDescent="0.3">
      <c r="A78" s="1" t="s">
        <v>1</v>
      </c>
      <c r="B78" s="5">
        <v>0.298288</v>
      </c>
      <c r="C78" s="5">
        <v>0.30227900000000002</v>
      </c>
      <c r="D78" s="5">
        <v>0.30121599999999998</v>
      </c>
      <c r="E78" s="5">
        <v>0.297018</v>
      </c>
      <c r="F78" s="5">
        <v>0.29615799999999998</v>
      </c>
      <c r="G78" s="5">
        <v>0.302201</v>
      </c>
      <c r="H78" s="5">
        <v>0.30206899999999998</v>
      </c>
      <c r="I78" s="5">
        <v>0.30379</v>
      </c>
      <c r="J78" s="5">
        <v>0.30054599999999998</v>
      </c>
      <c r="K78" s="5">
        <v>0.29942000000000002</v>
      </c>
      <c r="L78" s="5">
        <v>0.3014</v>
      </c>
      <c r="M78" s="5">
        <v>0.30105399999999999</v>
      </c>
      <c r="N78" s="5">
        <v>0.30330000000000001</v>
      </c>
      <c r="O78" s="5">
        <v>0.301651</v>
      </c>
      <c r="P78" s="5">
        <v>0.29868099999999997</v>
      </c>
      <c r="Q78" s="5">
        <v>0.297041</v>
      </c>
      <c r="R78" s="5">
        <v>0.29747400000000002</v>
      </c>
      <c r="S78" s="5">
        <v>0.295487</v>
      </c>
      <c r="T78" s="5">
        <v>0.29866999999999999</v>
      </c>
      <c r="U78" s="5">
        <v>0.296929</v>
      </c>
      <c r="V78" s="5">
        <v>0.296898</v>
      </c>
      <c r="W78" s="5">
        <v>0.29827799999999999</v>
      </c>
      <c r="X78" s="5">
        <v>0.29410999999999998</v>
      </c>
      <c r="Y78" s="5">
        <v>0.29219600000000001</v>
      </c>
      <c r="Z78" s="5">
        <v>0.291047</v>
      </c>
      <c r="AA78" s="5">
        <v>0.29042400000000002</v>
      </c>
      <c r="AB78" s="5">
        <v>0.28288999999999997</v>
      </c>
      <c r="AC78" s="5">
        <v>0.28437800000000002</v>
      </c>
      <c r="AD78" s="5">
        <v>0.28081499999999998</v>
      </c>
      <c r="AE78" s="5">
        <v>0.27985199999999999</v>
      </c>
      <c r="AF78" s="5">
        <v>0.28217700000000001</v>
      </c>
      <c r="AG78" s="5">
        <v>0.28158699999999998</v>
      </c>
      <c r="AH78" s="5">
        <v>0.27724300000000002</v>
      </c>
      <c r="AI78" s="5">
        <v>0.27728700000000001</v>
      </c>
      <c r="AJ78" s="5">
        <v>0.27061499999999999</v>
      </c>
      <c r="AK78" s="5">
        <v>0.27173199999999997</v>
      </c>
      <c r="AL78" s="5">
        <v>0.270007</v>
      </c>
      <c r="AM78" s="5">
        <v>0.25879200000000002</v>
      </c>
      <c r="AN78" s="5">
        <v>0.26144600000000001</v>
      </c>
      <c r="AO78" s="5">
        <v>0.25563399999999997</v>
      </c>
      <c r="AP78" s="5">
        <v>0.25377699999999997</v>
      </c>
      <c r="AQ78" s="5">
        <v>0.24581600000000001</v>
      </c>
      <c r="AR78" s="5">
        <v>0.24058599999999999</v>
      </c>
      <c r="AS78" s="5">
        <v>0.23736299999999999</v>
      </c>
      <c r="AT78" s="5">
        <v>0.227573</v>
      </c>
      <c r="AU78" s="5">
        <v>0.21968499999999999</v>
      </c>
      <c r="AV78" s="5">
        <v>0.20963000000000001</v>
      </c>
      <c r="AW78" s="5">
        <v>0.21299899999999999</v>
      </c>
      <c r="AX78" s="5">
        <v>0.20635200000000001</v>
      </c>
      <c r="AY78" s="5">
        <v>0.20069999999999999</v>
      </c>
      <c r="AZ78" s="5">
        <v>0.18446399999999999</v>
      </c>
      <c r="BA78" s="5">
        <v>0.18266499999999999</v>
      </c>
      <c r="BB78" s="5">
        <v>0.177399</v>
      </c>
      <c r="BC78" s="5">
        <v>0.13547600000000001</v>
      </c>
      <c r="BD78" s="5">
        <v>0.115527</v>
      </c>
      <c r="BE78" s="5">
        <v>7.9635999999999998E-2</v>
      </c>
    </row>
    <row r="80" spans="1:57" x14ac:dyDescent="0.3">
      <c r="A80" s="2" t="s">
        <v>37</v>
      </c>
    </row>
    <row r="81" spans="1:48" x14ac:dyDescent="0.3">
      <c r="A81" s="1" t="s">
        <v>20</v>
      </c>
      <c r="B81" s="6">
        <v>0</v>
      </c>
      <c r="C81" s="6">
        <v>5.0106700000000002</v>
      </c>
      <c r="D81" s="6">
        <v>10.0214</v>
      </c>
      <c r="E81" s="6">
        <v>15.0374</v>
      </c>
      <c r="F81" s="6">
        <v>20.047999999999998</v>
      </c>
      <c r="G81" s="6">
        <v>24.961300000000001</v>
      </c>
      <c r="H81" s="6">
        <v>30.019200000000001</v>
      </c>
      <c r="I81" s="6">
        <v>35.119199999999999</v>
      </c>
      <c r="J81" s="6">
        <v>39.995800000000003</v>
      </c>
      <c r="K81" s="6">
        <v>45.144100000000002</v>
      </c>
      <c r="L81" s="6">
        <v>50.064100000000003</v>
      </c>
      <c r="M81" s="6">
        <v>55.025100000000002</v>
      </c>
      <c r="N81" s="6">
        <v>59.901699999999998</v>
      </c>
      <c r="O81" s="6">
        <v>65.0017</v>
      </c>
      <c r="P81" s="6">
        <v>69.968000000000004</v>
      </c>
      <c r="Q81" s="6">
        <v>75.067899999999995</v>
      </c>
      <c r="R81" s="6">
        <v>80.035799999999995</v>
      </c>
      <c r="S81" s="6">
        <v>84.960999999999999</v>
      </c>
      <c r="T81" s="6">
        <v>90.055199999999999</v>
      </c>
      <c r="U81" s="6">
        <v>94.811400000000006</v>
      </c>
      <c r="V81" s="6">
        <v>99.912300000000002</v>
      </c>
      <c r="W81" s="6">
        <v>105.06100000000001</v>
      </c>
      <c r="X81" s="6">
        <v>110.117</v>
      </c>
      <c r="Y81" s="6">
        <v>115.042</v>
      </c>
      <c r="Z81" s="6">
        <v>120.002</v>
      </c>
      <c r="AA81" s="6">
        <v>125.01300000000001</v>
      </c>
      <c r="AB81" s="6">
        <v>129.93799999999999</v>
      </c>
      <c r="AC81" s="6">
        <v>134.99299999999999</v>
      </c>
      <c r="AD81" s="6">
        <v>139.96100000000001</v>
      </c>
      <c r="AE81" s="6">
        <v>145.06100000000001</v>
      </c>
      <c r="AF81" s="6">
        <v>150.02099999999999</v>
      </c>
      <c r="AG81" s="6">
        <v>154.946</v>
      </c>
      <c r="AH81" s="6">
        <v>159.95599999999999</v>
      </c>
      <c r="AI81" s="6">
        <v>165.01400000000001</v>
      </c>
      <c r="AJ81" s="6">
        <v>170.023</v>
      </c>
      <c r="AK81" s="6">
        <v>174.86</v>
      </c>
      <c r="AL81" s="6">
        <v>180.00200000000001</v>
      </c>
      <c r="AM81" s="6">
        <v>184.92099999999999</v>
      </c>
      <c r="AN81" s="6">
        <v>189.93</v>
      </c>
    </row>
    <row r="82" spans="1:48" x14ac:dyDescent="0.3">
      <c r="A82" s="1" t="s">
        <v>0</v>
      </c>
      <c r="B82" s="6">
        <v>84.389099999999999</v>
      </c>
      <c r="C82" s="6">
        <v>84.302999999999997</v>
      </c>
      <c r="D82" s="6">
        <v>84.327600000000004</v>
      </c>
      <c r="E82" s="6">
        <v>84.388300000000001</v>
      </c>
      <c r="F82" s="6">
        <v>84.3703</v>
      </c>
      <c r="G82" s="6">
        <v>84.343500000000006</v>
      </c>
      <c r="H82" s="6">
        <v>84.396900000000002</v>
      </c>
      <c r="I82" s="6">
        <v>84.419700000000006</v>
      </c>
      <c r="J82" s="6">
        <v>84.392600000000002</v>
      </c>
      <c r="K82" s="6">
        <v>84.359300000000005</v>
      </c>
      <c r="L82" s="6">
        <v>84.356899999999996</v>
      </c>
      <c r="M82" s="6">
        <v>84.337999999999994</v>
      </c>
      <c r="N82" s="6">
        <v>84.311400000000006</v>
      </c>
      <c r="O82" s="6">
        <v>84.319800000000001</v>
      </c>
      <c r="P82" s="6">
        <v>84.314499999999995</v>
      </c>
      <c r="Q82" s="6">
        <v>84.266300000000001</v>
      </c>
      <c r="R82" s="6">
        <v>84.244900000000001</v>
      </c>
      <c r="S82" s="6">
        <v>84.164599999999993</v>
      </c>
      <c r="T82" s="6">
        <v>84.107699999999994</v>
      </c>
      <c r="U82" s="6">
        <v>84.033699999999996</v>
      </c>
      <c r="V82" s="6">
        <v>84.002399999999994</v>
      </c>
      <c r="W82" s="6">
        <v>83.920900000000003</v>
      </c>
      <c r="X82" s="6">
        <v>83.835099999999997</v>
      </c>
      <c r="Y82" s="6">
        <v>83.7136</v>
      </c>
      <c r="Z82" s="6">
        <v>83.604299999999995</v>
      </c>
      <c r="AA82" s="6">
        <v>83.512299999999996</v>
      </c>
      <c r="AB82" s="6">
        <v>83.334100000000007</v>
      </c>
      <c r="AC82" s="6">
        <v>83.177999999999997</v>
      </c>
      <c r="AD82" s="6">
        <v>83.063000000000002</v>
      </c>
      <c r="AE82" s="6">
        <v>82.8215</v>
      </c>
      <c r="AF82" s="6">
        <v>82.594700000000003</v>
      </c>
      <c r="AG82" s="6">
        <v>82.235600000000005</v>
      </c>
      <c r="AH82" s="6">
        <v>81.662199999999999</v>
      </c>
      <c r="AI82" s="6">
        <v>80.627799999999993</v>
      </c>
      <c r="AJ82" s="6">
        <v>79.202799999999996</v>
      </c>
      <c r="AK82" s="6">
        <v>77.558999999999997</v>
      </c>
      <c r="AL82" s="6">
        <v>75.163200000000003</v>
      </c>
      <c r="AM82" s="6">
        <v>72.308400000000006</v>
      </c>
      <c r="AN82" s="6">
        <v>63.682499999999997</v>
      </c>
    </row>
    <row r="83" spans="1:48" x14ac:dyDescent="0.3">
      <c r="A83" s="1" t="s">
        <v>1</v>
      </c>
      <c r="B83" s="6">
        <v>0.29034399999999999</v>
      </c>
      <c r="C83" s="6">
        <v>0.29022900000000001</v>
      </c>
      <c r="D83" s="6">
        <v>0.288941</v>
      </c>
      <c r="E83" s="6">
        <v>0.28968300000000002</v>
      </c>
      <c r="F83" s="6">
        <v>0.29352699999999998</v>
      </c>
      <c r="G83" s="6">
        <v>0.28735100000000002</v>
      </c>
      <c r="H83" s="6">
        <v>0.29445199999999999</v>
      </c>
      <c r="I83" s="6">
        <v>0.29008200000000001</v>
      </c>
      <c r="J83" s="6">
        <v>0.29191800000000001</v>
      </c>
      <c r="K83" s="6">
        <v>0.28869800000000001</v>
      </c>
      <c r="L83" s="6">
        <v>0.28979899999999997</v>
      </c>
      <c r="M83" s="6">
        <v>0.28705000000000003</v>
      </c>
      <c r="N83" s="6">
        <v>0.29152600000000001</v>
      </c>
      <c r="O83" s="6">
        <v>0.28703499999999998</v>
      </c>
      <c r="P83" s="6">
        <v>0.29093200000000002</v>
      </c>
      <c r="Q83" s="6">
        <v>0.287468</v>
      </c>
      <c r="R83" s="6">
        <v>0.290049</v>
      </c>
      <c r="S83" s="6">
        <v>0.28483199999999997</v>
      </c>
      <c r="T83" s="6">
        <v>0.28577200000000003</v>
      </c>
      <c r="U83" s="6">
        <v>0.285381</v>
      </c>
      <c r="V83" s="6">
        <v>0.28668900000000003</v>
      </c>
      <c r="W83" s="6">
        <v>0.28572900000000001</v>
      </c>
      <c r="X83" s="6">
        <v>0.282273</v>
      </c>
      <c r="Y83" s="6">
        <v>0.27609099999999998</v>
      </c>
      <c r="Z83" s="6">
        <v>0.28304600000000002</v>
      </c>
      <c r="AA83" s="6">
        <v>0.27943800000000002</v>
      </c>
      <c r="AB83" s="6">
        <v>0.271453</v>
      </c>
      <c r="AC83" s="6">
        <v>0.26307399999999997</v>
      </c>
      <c r="AD83" s="6">
        <v>0.26149800000000001</v>
      </c>
      <c r="AE83" s="6">
        <v>0.25141599999999997</v>
      </c>
      <c r="AF83" s="6">
        <v>0.24257999999999999</v>
      </c>
      <c r="AG83" s="6">
        <v>0.23316200000000001</v>
      </c>
      <c r="AH83" s="6">
        <v>0.22126100000000001</v>
      </c>
      <c r="AI83" s="6">
        <v>0.20721300000000001</v>
      </c>
      <c r="AJ83" s="6">
        <v>0.196219</v>
      </c>
      <c r="AK83" s="6">
        <v>0.187079</v>
      </c>
      <c r="AL83" s="6">
        <v>0.145097</v>
      </c>
      <c r="AM83" s="6">
        <v>0.124664</v>
      </c>
      <c r="AN83" s="6">
        <v>0.100287</v>
      </c>
    </row>
    <row r="85" spans="1:48" x14ac:dyDescent="0.3">
      <c r="A85" s="2" t="s">
        <v>38</v>
      </c>
    </row>
    <row r="86" spans="1:48" x14ac:dyDescent="0.3">
      <c r="A86" s="1" t="s">
        <v>20</v>
      </c>
      <c r="B86" s="5">
        <v>0</v>
      </c>
      <c r="C86" s="5">
        <v>5.0160200000000001</v>
      </c>
      <c r="D86" s="5">
        <v>10.0852</v>
      </c>
      <c r="E86" s="5">
        <v>15.0975</v>
      </c>
      <c r="F86" s="5">
        <v>20.186499999999999</v>
      </c>
      <c r="G86" s="5">
        <v>25.062899999999999</v>
      </c>
      <c r="H86" s="5">
        <v>30.003299999999999</v>
      </c>
      <c r="I86" s="5">
        <v>35.15</v>
      </c>
      <c r="J86" s="5">
        <v>39.998100000000001</v>
      </c>
      <c r="K86" s="5">
        <v>45.1449</v>
      </c>
      <c r="L86" s="5">
        <v>50.122199999999999</v>
      </c>
      <c r="M86" s="5">
        <v>55.191400000000002</v>
      </c>
      <c r="N86" s="5">
        <v>60.077199999999998</v>
      </c>
      <c r="O86" s="5">
        <v>65.184299999999993</v>
      </c>
      <c r="P86" s="5">
        <v>70.161600000000007</v>
      </c>
      <c r="Q86" s="5">
        <v>75.214500000000001</v>
      </c>
      <c r="R86" s="5">
        <v>80.154799999999994</v>
      </c>
      <c r="S86" s="5">
        <v>85.214399999999998</v>
      </c>
      <c r="T86" s="5">
        <v>90.230400000000003</v>
      </c>
      <c r="U86" s="5">
        <v>95.135400000000004</v>
      </c>
      <c r="V86" s="5">
        <v>100.282</v>
      </c>
      <c r="W86" s="5">
        <v>105.07299999999999</v>
      </c>
      <c r="X86" s="5">
        <v>110.18</v>
      </c>
      <c r="Y86" s="5">
        <v>115.158</v>
      </c>
      <c r="Z86" s="5">
        <v>120.214</v>
      </c>
      <c r="AA86" s="5">
        <v>125.062</v>
      </c>
      <c r="AB86" s="5">
        <v>130.21199999999999</v>
      </c>
      <c r="AC86" s="5">
        <v>135.15</v>
      </c>
      <c r="AD86" s="5">
        <v>140.26</v>
      </c>
      <c r="AE86" s="5">
        <v>145.19999999999999</v>
      </c>
      <c r="AF86" s="5">
        <v>150.16300000000001</v>
      </c>
      <c r="AG86" s="5">
        <v>155.196</v>
      </c>
      <c r="AH86" s="5">
        <v>160.20500000000001</v>
      </c>
      <c r="AI86" s="5">
        <v>165.11</v>
      </c>
      <c r="AJ86" s="5">
        <v>170.298</v>
      </c>
      <c r="AK86" s="5">
        <v>175.238</v>
      </c>
    </row>
    <row r="87" spans="1:48" x14ac:dyDescent="0.3">
      <c r="A87" s="1" t="s">
        <v>0</v>
      </c>
      <c r="B87" s="5">
        <v>81.528800000000004</v>
      </c>
      <c r="C87" s="5">
        <v>81.508200000000002</v>
      </c>
      <c r="D87" s="5">
        <v>81.562899999999999</v>
      </c>
      <c r="E87" s="5">
        <v>81.584999999999994</v>
      </c>
      <c r="F87" s="5">
        <v>81.551400000000001</v>
      </c>
      <c r="G87" s="5">
        <v>81.518600000000006</v>
      </c>
      <c r="H87" s="5">
        <v>81.5518</v>
      </c>
      <c r="I87" s="5">
        <v>81.582300000000004</v>
      </c>
      <c r="J87" s="5">
        <v>81.563599999999994</v>
      </c>
      <c r="K87" s="5">
        <v>81.544300000000007</v>
      </c>
      <c r="L87" s="5">
        <v>81.553799999999995</v>
      </c>
      <c r="M87" s="5">
        <v>81.574200000000005</v>
      </c>
      <c r="N87" s="5">
        <v>81.568600000000004</v>
      </c>
      <c r="O87" s="5">
        <v>81.579099999999997</v>
      </c>
      <c r="P87" s="5">
        <v>81.564899999999994</v>
      </c>
      <c r="Q87" s="5">
        <v>81.596100000000007</v>
      </c>
      <c r="R87" s="5">
        <v>81.587599999999995</v>
      </c>
      <c r="S87" s="5">
        <v>81.578500000000005</v>
      </c>
      <c r="T87" s="5">
        <v>81.578599999999994</v>
      </c>
      <c r="U87" s="5">
        <v>81.574700000000007</v>
      </c>
      <c r="V87" s="5">
        <v>81.601900000000001</v>
      </c>
      <c r="W87" s="5">
        <v>81.583799999999997</v>
      </c>
      <c r="X87" s="5">
        <v>81.587000000000003</v>
      </c>
      <c r="Y87" s="5">
        <v>81.567300000000003</v>
      </c>
      <c r="Z87" s="5">
        <v>81.553200000000004</v>
      </c>
      <c r="AA87" s="5">
        <v>81.507900000000006</v>
      </c>
      <c r="AB87" s="5">
        <v>81.365200000000002</v>
      </c>
      <c r="AC87" s="5">
        <v>81.093699999999998</v>
      </c>
      <c r="AD87" s="5">
        <v>80.6952</v>
      </c>
      <c r="AE87" s="5">
        <v>79.970699999999994</v>
      </c>
      <c r="AF87" s="5">
        <v>79.0548</v>
      </c>
      <c r="AG87" s="5">
        <v>77.714600000000004</v>
      </c>
      <c r="AH87" s="5">
        <v>76.381399999999999</v>
      </c>
      <c r="AI87" s="5">
        <v>74.544700000000006</v>
      </c>
      <c r="AJ87" s="15">
        <v>71.597300000000004</v>
      </c>
      <c r="AK87" s="5">
        <v>61.199100000000001</v>
      </c>
    </row>
    <row r="88" spans="1:48" x14ac:dyDescent="0.3">
      <c r="A88" s="1" t="s">
        <v>1</v>
      </c>
      <c r="B88" s="5">
        <v>0.19686699999999999</v>
      </c>
      <c r="C88" s="5">
        <v>0.197487</v>
      </c>
      <c r="D88" s="5">
        <v>0.19723599999999999</v>
      </c>
      <c r="E88" s="5">
        <v>0.19469800000000001</v>
      </c>
      <c r="F88" s="5">
        <v>0.19756799999999999</v>
      </c>
      <c r="G88" s="5">
        <v>0.19958899999999999</v>
      </c>
      <c r="H88" s="5">
        <v>0.19500000000000001</v>
      </c>
      <c r="I88" s="5">
        <v>0.190965</v>
      </c>
      <c r="J88" s="5">
        <v>0.19661699999999999</v>
      </c>
      <c r="K88" s="5">
        <v>0.198051</v>
      </c>
      <c r="L88" s="5">
        <v>0.19803799999999999</v>
      </c>
      <c r="M88" s="5">
        <v>0.197767</v>
      </c>
      <c r="N88" s="5">
        <v>0.197662</v>
      </c>
      <c r="O88" s="5">
        <v>0.197577</v>
      </c>
      <c r="P88" s="5">
        <v>0.195328</v>
      </c>
      <c r="Q88" s="5">
        <v>0.198821</v>
      </c>
      <c r="R88" s="5">
        <v>0.19678200000000001</v>
      </c>
      <c r="S88" s="5">
        <v>0.20122000000000001</v>
      </c>
      <c r="T88" s="5">
        <v>0.194803</v>
      </c>
      <c r="U88" s="5">
        <v>0.19256100000000001</v>
      </c>
      <c r="V88" s="5">
        <v>0.191245</v>
      </c>
      <c r="W88" s="5">
        <v>0.19165199999999999</v>
      </c>
      <c r="X88" s="5">
        <v>0.19425000000000001</v>
      </c>
      <c r="Y88" s="5">
        <v>0.192659</v>
      </c>
      <c r="Z88" s="5">
        <v>0.19527700000000001</v>
      </c>
      <c r="AA88" s="5">
        <v>0.19531499999999999</v>
      </c>
      <c r="AB88" s="5">
        <v>0.195795</v>
      </c>
      <c r="AC88" s="5">
        <v>0.18832599999999999</v>
      </c>
      <c r="AD88" s="5">
        <v>0.18978200000000001</v>
      </c>
      <c r="AE88" s="5">
        <v>0.18740200000000001</v>
      </c>
      <c r="AF88" s="5">
        <v>0.18024000000000001</v>
      </c>
      <c r="AG88" s="5">
        <v>0.180228</v>
      </c>
      <c r="AH88" s="5">
        <v>0.17353499999999999</v>
      </c>
      <c r="AI88" s="5">
        <v>0.137464</v>
      </c>
      <c r="AJ88" s="15">
        <v>0.12520700000000001</v>
      </c>
      <c r="AK88" s="5">
        <v>0.106501</v>
      </c>
    </row>
    <row r="90" spans="1:48" x14ac:dyDescent="0.3">
      <c r="A90" s="2" t="s">
        <v>39</v>
      </c>
    </row>
    <row r="91" spans="1:48" x14ac:dyDescent="0.3">
      <c r="A91" s="1" t="s">
        <v>20</v>
      </c>
      <c r="B91" s="5">
        <v>0</v>
      </c>
      <c r="C91" s="5">
        <v>4.9266399999999999</v>
      </c>
      <c r="D91" s="5">
        <v>10.047800000000001</v>
      </c>
      <c r="E91" s="5">
        <v>14.9498</v>
      </c>
      <c r="F91" s="5">
        <v>25.052700000000002</v>
      </c>
      <c r="G91" s="5">
        <v>29.917300000000001</v>
      </c>
      <c r="H91" s="5">
        <v>35.024799999999999</v>
      </c>
      <c r="I91" s="5">
        <v>39.943100000000001</v>
      </c>
      <c r="J91" s="5">
        <v>45.0642</v>
      </c>
      <c r="K91" s="5">
        <v>49.9848</v>
      </c>
      <c r="L91" s="5">
        <v>54.970100000000002</v>
      </c>
      <c r="M91" s="5">
        <v>60.014200000000002</v>
      </c>
      <c r="N91" s="5">
        <v>65.058300000000003</v>
      </c>
      <c r="O91" s="5">
        <v>70.040000000000006</v>
      </c>
      <c r="P91" s="5">
        <v>75.084100000000007</v>
      </c>
      <c r="Q91" s="5">
        <v>80.131600000000006</v>
      </c>
      <c r="R91" s="5">
        <v>85.052199999999999</v>
      </c>
      <c r="S91" s="5">
        <v>90.033900000000003</v>
      </c>
      <c r="T91" s="5">
        <v>95.075599999999994</v>
      </c>
      <c r="U91" s="5">
        <v>100.12</v>
      </c>
      <c r="V91" s="5">
        <v>105.101</v>
      </c>
      <c r="W91" s="5">
        <v>110.026</v>
      </c>
      <c r="X91" s="5">
        <v>115.209</v>
      </c>
      <c r="Y91" s="5">
        <v>120.13</v>
      </c>
      <c r="Z91" s="5">
        <v>125.251</v>
      </c>
      <c r="AA91" s="5">
        <v>130.15299999999999</v>
      </c>
      <c r="AB91" s="5">
        <v>135.21899999999999</v>
      </c>
      <c r="AC91" s="5">
        <v>140.20099999999999</v>
      </c>
      <c r="AD91" s="5">
        <v>145.24199999999999</v>
      </c>
      <c r="AE91" s="5">
        <v>150.16300000000001</v>
      </c>
      <c r="AF91" s="5">
        <v>155.131</v>
      </c>
      <c r="AG91" s="5">
        <v>160.11600000000001</v>
      </c>
      <c r="AH91" s="5">
        <v>165.084</v>
      </c>
      <c r="AI91" s="5">
        <v>170.083</v>
      </c>
      <c r="AJ91" s="5">
        <v>175.05099999999999</v>
      </c>
      <c r="AK91" s="5">
        <v>180.10900000000001</v>
      </c>
      <c r="AL91" s="5">
        <v>185.09</v>
      </c>
      <c r="AM91" s="5">
        <v>190.078</v>
      </c>
      <c r="AN91" s="5">
        <v>195.05699999999999</v>
      </c>
      <c r="AO91" s="5">
        <v>200.16499999999999</v>
      </c>
      <c r="AP91" s="5">
        <v>205.16499999999999</v>
      </c>
      <c r="AQ91" s="5">
        <v>210.005</v>
      </c>
      <c r="AR91" s="5">
        <v>215.13200000000001</v>
      </c>
      <c r="AS91" s="5">
        <v>220.17599999999999</v>
      </c>
    </row>
    <row r="92" spans="1:48" x14ac:dyDescent="0.3">
      <c r="A92" s="1" t="s">
        <v>0</v>
      </c>
      <c r="B92" s="5">
        <v>80.491100000000003</v>
      </c>
      <c r="C92" s="5">
        <v>80.653700000000001</v>
      </c>
      <c r="D92" s="5">
        <v>80.839100000000002</v>
      </c>
      <c r="E92" s="5">
        <v>81.044300000000007</v>
      </c>
      <c r="F92" s="5">
        <v>81.444299999999998</v>
      </c>
      <c r="G92" s="5">
        <v>81.579400000000007</v>
      </c>
      <c r="H92" s="5">
        <v>81.657799999999995</v>
      </c>
      <c r="I92" s="5">
        <v>81.754400000000004</v>
      </c>
      <c r="J92" s="5">
        <v>81.7744</v>
      </c>
      <c r="K92" s="5">
        <v>81.814599999999999</v>
      </c>
      <c r="L92" s="5">
        <v>81.8</v>
      </c>
      <c r="M92" s="5">
        <v>81.808800000000005</v>
      </c>
      <c r="N92" s="5">
        <v>81.7774</v>
      </c>
      <c r="O92" s="5">
        <v>81.797399999999996</v>
      </c>
      <c r="P92" s="5">
        <v>81.769800000000004</v>
      </c>
      <c r="Q92" s="5">
        <v>81.763499999999993</v>
      </c>
      <c r="R92" s="5">
        <v>81.725800000000007</v>
      </c>
      <c r="S92" s="5">
        <v>81.708399999999997</v>
      </c>
      <c r="T92" s="5">
        <v>81.7226</v>
      </c>
      <c r="U92" s="5">
        <v>81.715800000000002</v>
      </c>
      <c r="V92" s="5">
        <v>81.740300000000005</v>
      </c>
      <c r="W92" s="5">
        <v>81.661799999999999</v>
      </c>
      <c r="X92" s="5">
        <v>81.735699999999994</v>
      </c>
      <c r="Y92" s="5">
        <v>81.703599999999994</v>
      </c>
      <c r="Z92" s="5">
        <v>81.715800000000002</v>
      </c>
      <c r="AA92" s="5">
        <v>81.706000000000003</v>
      </c>
      <c r="AB92" s="5">
        <v>81.674099999999996</v>
      </c>
      <c r="AC92" s="5">
        <v>81.696799999999996</v>
      </c>
      <c r="AD92" s="5">
        <v>81.736599999999996</v>
      </c>
      <c r="AE92" s="5">
        <v>81.745099999999994</v>
      </c>
      <c r="AF92" s="5">
        <v>81.790099999999995</v>
      </c>
      <c r="AG92" s="5">
        <v>81.816599999999994</v>
      </c>
      <c r="AH92" s="5">
        <v>81.816500000000005</v>
      </c>
      <c r="AI92" s="5">
        <v>81.884299999999996</v>
      </c>
      <c r="AJ92" s="5">
        <v>81.872299999999996</v>
      </c>
      <c r="AK92" s="5">
        <v>81.898099999999999</v>
      </c>
      <c r="AL92" s="5">
        <v>81.808400000000006</v>
      </c>
      <c r="AM92" s="5">
        <v>81.606899999999996</v>
      </c>
      <c r="AN92" s="5">
        <v>81.094800000000006</v>
      </c>
      <c r="AO92" s="5">
        <v>80.398600000000002</v>
      </c>
      <c r="AP92" s="5">
        <v>79.064700000000002</v>
      </c>
      <c r="AQ92" s="5">
        <v>77.247799999999998</v>
      </c>
      <c r="AR92" s="5">
        <v>75.271799999999999</v>
      </c>
      <c r="AS92" s="5">
        <v>71.896000000000001</v>
      </c>
    </row>
    <row r="93" spans="1:48" x14ac:dyDescent="0.3">
      <c r="A93" s="1" t="s">
        <v>1</v>
      </c>
      <c r="B93" s="5">
        <v>0.19292699999999999</v>
      </c>
      <c r="C93" s="5">
        <v>0.19631499999999999</v>
      </c>
      <c r="D93" s="5">
        <v>0.19944700000000001</v>
      </c>
      <c r="E93" s="5">
        <v>0.19811899999999999</v>
      </c>
      <c r="F93" s="5">
        <v>0.20612900000000001</v>
      </c>
      <c r="G93" s="5">
        <v>0.209067</v>
      </c>
      <c r="H93" s="5">
        <v>0.21543499999999999</v>
      </c>
      <c r="I93" s="5">
        <v>0.212945</v>
      </c>
      <c r="J93" s="5">
        <v>0.21732000000000001</v>
      </c>
      <c r="K93" s="5">
        <v>0.21640100000000001</v>
      </c>
      <c r="L93" s="5">
        <v>0.213392</v>
      </c>
      <c r="M93" s="5">
        <v>0.21330499999999999</v>
      </c>
      <c r="N93" s="5">
        <v>0.21835399999999999</v>
      </c>
      <c r="O93" s="5">
        <v>0.215693</v>
      </c>
      <c r="P93" s="5">
        <v>0.21235499999999999</v>
      </c>
      <c r="Q93" s="5">
        <v>0.212698</v>
      </c>
      <c r="R93" s="5">
        <v>0.21366599999999999</v>
      </c>
      <c r="S93" s="5">
        <v>0.21154999999999999</v>
      </c>
      <c r="T93" s="5">
        <v>0.21077499999999999</v>
      </c>
      <c r="U93" s="5">
        <v>0.21223600000000001</v>
      </c>
      <c r="V93" s="5">
        <v>0.20885000000000001</v>
      </c>
      <c r="W93" s="5">
        <v>0.21168400000000001</v>
      </c>
      <c r="X93" s="5">
        <v>0.20885200000000001</v>
      </c>
      <c r="Y93" s="5">
        <v>0.20557600000000001</v>
      </c>
      <c r="Z93" s="5">
        <v>0.206036</v>
      </c>
      <c r="AA93" s="5">
        <v>0.20793200000000001</v>
      </c>
      <c r="AB93" s="5">
        <v>0.201181</v>
      </c>
      <c r="AC93" s="5">
        <v>0.19920499999999999</v>
      </c>
      <c r="AD93" s="5">
        <v>0.199549</v>
      </c>
      <c r="AE93" s="5">
        <v>0.19802400000000001</v>
      </c>
      <c r="AF93" s="5">
        <v>0.20039499999999999</v>
      </c>
      <c r="AG93" s="5">
        <v>0.194218</v>
      </c>
      <c r="AH93" s="5">
        <v>0.19778200000000001</v>
      </c>
      <c r="AI93" s="5">
        <v>0.18926000000000001</v>
      </c>
      <c r="AJ93" s="5">
        <v>0.19223899999999999</v>
      </c>
      <c r="AK93" s="5">
        <v>0.192186</v>
      </c>
      <c r="AL93" s="5">
        <v>0.18782199999999999</v>
      </c>
      <c r="AM93" s="5">
        <v>0.189552</v>
      </c>
      <c r="AN93" s="5">
        <v>0.19231400000000001</v>
      </c>
      <c r="AO93" s="5">
        <v>0.18568799999999999</v>
      </c>
      <c r="AP93" s="5">
        <v>0.18836600000000001</v>
      </c>
      <c r="AQ93" s="5">
        <v>0.18836800000000001</v>
      </c>
      <c r="AR93" s="5">
        <v>0.16051000000000001</v>
      </c>
      <c r="AS93" s="5">
        <v>0.14249700000000001</v>
      </c>
    </row>
    <row r="95" spans="1:48" x14ac:dyDescent="0.3">
      <c r="A95" s="2" t="s">
        <v>40</v>
      </c>
    </row>
    <row r="96" spans="1:48" x14ac:dyDescent="0.3">
      <c r="A96" s="1" t="s">
        <v>20</v>
      </c>
      <c r="B96" s="5">
        <v>0</v>
      </c>
      <c r="C96" s="5">
        <v>5.0221299999999998</v>
      </c>
      <c r="D96" s="5">
        <v>10.099299999999999</v>
      </c>
      <c r="E96" s="5">
        <v>15.0648</v>
      </c>
      <c r="F96" s="5">
        <v>20.0303</v>
      </c>
      <c r="G96" s="5">
        <v>25.023700000000002</v>
      </c>
      <c r="H96" s="5">
        <v>35.008000000000003</v>
      </c>
      <c r="I96" s="5">
        <v>40.088299999999997</v>
      </c>
      <c r="J96" s="5">
        <v>45.050699999999999</v>
      </c>
      <c r="K96" s="5">
        <v>50.016199999999998</v>
      </c>
      <c r="L96" s="5">
        <v>55.064</v>
      </c>
      <c r="M96" s="5">
        <v>60.111699999999999</v>
      </c>
      <c r="N96" s="5">
        <v>65.077299999999994</v>
      </c>
      <c r="O96" s="5">
        <v>70.099400000000003</v>
      </c>
      <c r="P96" s="5">
        <v>75.092799999999997</v>
      </c>
      <c r="Q96" s="5">
        <v>80.058300000000003</v>
      </c>
      <c r="R96" s="5">
        <v>85.161799999999999</v>
      </c>
      <c r="S96" s="5">
        <v>90.124200000000002</v>
      </c>
      <c r="T96" s="5">
        <v>95.117599999999996</v>
      </c>
      <c r="U96" s="5">
        <v>100.083</v>
      </c>
      <c r="V96" s="5">
        <v>105.04900000000001</v>
      </c>
      <c r="W96" s="5">
        <v>110.042</v>
      </c>
      <c r="X96" s="5">
        <v>115.09</v>
      </c>
      <c r="Y96" s="5">
        <v>120.05500000000001</v>
      </c>
      <c r="Z96" s="5">
        <v>125.10299999999999</v>
      </c>
      <c r="AA96" s="5">
        <v>130.15100000000001</v>
      </c>
      <c r="AB96" s="5">
        <v>135.113</v>
      </c>
      <c r="AC96" s="5">
        <v>140.07900000000001</v>
      </c>
      <c r="AD96" s="5">
        <v>145.12700000000001</v>
      </c>
      <c r="AE96" s="5">
        <v>150.09200000000001</v>
      </c>
      <c r="AF96" s="5">
        <v>155.13999999999999</v>
      </c>
      <c r="AG96" s="5">
        <v>160.10499999999999</v>
      </c>
      <c r="AH96" s="5">
        <v>165.071</v>
      </c>
      <c r="AI96" s="5">
        <v>170.06399999999999</v>
      </c>
      <c r="AJ96" s="5">
        <v>174.96700000000001</v>
      </c>
      <c r="AK96" s="5">
        <v>180.07499999999999</v>
      </c>
      <c r="AL96" s="5">
        <v>185.04</v>
      </c>
      <c r="AM96" s="5">
        <v>190.08799999999999</v>
      </c>
      <c r="AN96" s="5">
        <v>194.91200000000001</v>
      </c>
      <c r="AO96" s="5">
        <v>200.101</v>
      </c>
      <c r="AP96" s="5">
        <v>205.149</v>
      </c>
      <c r="AQ96" s="5">
        <v>209.97300000000001</v>
      </c>
      <c r="AR96" s="5">
        <v>215.16200000000001</v>
      </c>
      <c r="AS96" s="5">
        <v>220.04300000000001</v>
      </c>
      <c r="AT96" s="5">
        <v>225.09100000000001</v>
      </c>
      <c r="AU96" s="5">
        <v>230.13900000000001</v>
      </c>
      <c r="AV96" s="5">
        <v>235.04499999999999</v>
      </c>
    </row>
    <row r="97" spans="1:50" x14ac:dyDescent="0.3">
      <c r="A97" s="1" t="s">
        <v>0</v>
      </c>
      <c r="B97" s="5">
        <v>81.336600000000004</v>
      </c>
      <c r="C97" s="5">
        <v>81.532399999999996</v>
      </c>
      <c r="D97" s="5">
        <v>81.580699999999993</v>
      </c>
      <c r="E97" s="5">
        <v>81.668199999999999</v>
      </c>
      <c r="F97" s="5">
        <v>81.791300000000007</v>
      </c>
      <c r="G97" s="5">
        <v>81.845600000000005</v>
      </c>
      <c r="H97" s="5">
        <v>81.715400000000002</v>
      </c>
      <c r="I97" s="5">
        <v>81.896900000000002</v>
      </c>
      <c r="J97" s="5">
        <v>81.969399999999993</v>
      </c>
      <c r="K97" s="5">
        <v>82.002799999999993</v>
      </c>
      <c r="L97" s="5">
        <v>82.045599999999993</v>
      </c>
      <c r="M97" s="5">
        <v>82.055800000000005</v>
      </c>
      <c r="N97" s="5">
        <v>82.050899999999999</v>
      </c>
      <c r="O97" s="5">
        <v>82.067700000000002</v>
      </c>
      <c r="P97" s="5">
        <v>82.065899999999999</v>
      </c>
      <c r="Q97" s="5">
        <v>82.079099999999997</v>
      </c>
      <c r="R97" s="5">
        <v>82.022400000000005</v>
      </c>
      <c r="S97" s="5">
        <v>82.050399999999996</v>
      </c>
      <c r="T97" s="5">
        <v>81.998800000000003</v>
      </c>
      <c r="U97" s="5">
        <v>81.996700000000004</v>
      </c>
      <c r="V97" s="5">
        <v>81.995199999999997</v>
      </c>
      <c r="W97" s="5">
        <v>81.975300000000004</v>
      </c>
      <c r="X97" s="5">
        <v>81.971999999999994</v>
      </c>
      <c r="Y97" s="5">
        <v>81.903400000000005</v>
      </c>
      <c r="Z97" s="5">
        <v>81.919600000000003</v>
      </c>
      <c r="AA97" s="5">
        <v>81.879599999999996</v>
      </c>
      <c r="AB97" s="5">
        <v>81.811300000000003</v>
      </c>
      <c r="AC97" s="5">
        <v>81.769599999999997</v>
      </c>
      <c r="AD97" s="5">
        <v>81.660300000000007</v>
      </c>
      <c r="AE97" s="5">
        <v>81.555899999999994</v>
      </c>
      <c r="AF97" s="5">
        <v>81.380099999999999</v>
      </c>
      <c r="AG97" s="5">
        <v>81.191100000000006</v>
      </c>
      <c r="AH97" s="5">
        <v>80.863100000000003</v>
      </c>
      <c r="AI97" s="5">
        <v>80.580200000000005</v>
      </c>
      <c r="AJ97" s="5">
        <v>80.136799999999994</v>
      </c>
      <c r="AK97" s="5">
        <v>79.636899999999997</v>
      </c>
      <c r="AL97" s="5">
        <v>79.095699999999994</v>
      </c>
      <c r="AM97" s="5">
        <v>78.336100000000002</v>
      </c>
      <c r="AN97" s="5">
        <v>77.610600000000005</v>
      </c>
      <c r="AO97" s="5">
        <v>76.780699999999996</v>
      </c>
      <c r="AP97" s="5">
        <v>75.944900000000004</v>
      </c>
      <c r="AQ97" s="5">
        <v>74.930199999999999</v>
      </c>
      <c r="AR97" s="5">
        <v>73.898700000000005</v>
      </c>
      <c r="AS97" s="5">
        <v>72.683700000000002</v>
      </c>
      <c r="AT97" s="5">
        <v>71.4345</v>
      </c>
      <c r="AU97" s="5">
        <v>70.517099999999999</v>
      </c>
      <c r="AV97" s="5">
        <v>69.875200000000007</v>
      </c>
    </row>
    <row r="98" spans="1:50" x14ac:dyDescent="0.3">
      <c r="A98" s="1" t="s">
        <v>1</v>
      </c>
      <c r="B98" s="5">
        <v>0.19080800000000001</v>
      </c>
      <c r="C98" s="5">
        <v>0.191192</v>
      </c>
      <c r="D98" s="5">
        <v>0.19060099999999999</v>
      </c>
      <c r="E98" s="5">
        <v>0.19207399999999999</v>
      </c>
      <c r="F98" s="5">
        <v>0.19336</v>
      </c>
      <c r="G98" s="5">
        <v>0.19528100000000001</v>
      </c>
      <c r="H98" s="5">
        <v>0.200346</v>
      </c>
      <c r="I98" s="5">
        <v>0.20399200000000001</v>
      </c>
      <c r="J98" s="5">
        <v>0.20573</v>
      </c>
      <c r="K98" s="5">
        <v>0.200958</v>
      </c>
      <c r="L98" s="5">
        <v>0.20236499999999999</v>
      </c>
      <c r="M98" s="5">
        <v>0.20147300000000001</v>
      </c>
      <c r="N98" s="5">
        <v>0.199377</v>
      </c>
      <c r="O98" s="5">
        <v>0.197662</v>
      </c>
      <c r="P98" s="5">
        <v>0.203541</v>
      </c>
      <c r="Q98" s="5">
        <v>0.19831099999999999</v>
      </c>
      <c r="R98" s="5">
        <v>0.20120499999999999</v>
      </c>
      <c r="S98" s="5">
        <v>0.20036200000000001</v>
      </c>
      <c r="T98" s="5">
        <v>0.20325699999999999</v>
      </c>
      <c r="U98" s="5">
        <v>0.201513</v>
      </c>
      <c r="V98" s="5">
        <v>0.19968900000000001</v>
      </c>
      <c r="W98" s="5">
        <v>0.20089599999999999</v>
      </c>
      <c r="X98" s="5">
        <v>0.20011899999999999</v>
      </c>
      <c r="Y98" s="5">
        <v>0.19803399999999999</v>
      </c>
      <c r="Z98" s="5">
        <v>0.20098199999999999</v>
      </c>
      <c r="AA98" s="5">
        <v>0.19744300000000001</v>
      </c>
      <c r="AB98" s="5">
        <v>0.193971</v>
      </c>
      <c r="AC98" s="5">
        <v>0.19558900000000001</v>
      </c>
      <c r="AD98" s="5">
        <v>0.194884</v>
      </c>
      <c r="AE98" s="5">
        <v>0.19495000000000001</v>
      </c>
      <c r="AF98" s="5">
        <v>0.19239300000000001</v>
      </c>
      <c r="AG98" s="5">
        <v>0.19193399999999999</v>
      </c>
      <c r="AH98" s="5">
        <v>0.185753</v>
      </c>
      <c r="AI98" s="5">
        <v>0.18373900000000001</v>
      </c>
      <c r="AJ98" s="5">
        <v>0.18344199999999999</v>
      </c>
      <c r="AK98" s="5">
        <v>0.18151800000000001</v>
      </c>
      <c r="AL98" s="5">
        <v>0.17807000000000001</v>
      </c>
      <c r="AM98" s="5">
        <v>0.16968900000000001</v>
      </c>
      <c r="AN98" s="5">
        <v>0.16648199999999999</v>
      </c>
      <c r="AO98" s="5">
        <v>0.16009899999999999</v>
      </c>
      <c r="AP98" s="5">
        <v>0.15728200000000001</v>
      </c>
      <c r="AQ98" s="5">
        <v>0.141129</v>
      </c>
      <c r="AR98" s="5">
        <v>0.13537399999999999</v>
      </c>
      <c r="AS98" s="5">
        <v>0.13211400000000001</v>
      </c>
      <c r="AT98" s="5">
        <v>0.11927</v>
      </c>
      <c r="AU98" s="5">
        <v>0.11394799999999999</v>
      </c>
      <c r="AV98" s="5">
        <v>9.2394000000000004E-2</v>
      </c>
    </row>
    <row r="100" spans="1:50" x14ac:dyDescent="0.3">
      <c r="A100" s="2" t="s">
        <v>41</v>
      </c>
    </row>
    <row r="101" spans="1:50" x14ac:dyDescent="0.3">
      <c r="A101" s="1" t="s">
        <v>20</v>
      </c>
      <c r="B101" s="5">
        <v>0</v>
      </c>
      <c r="C101" s="5">
        <v>4.9350199999999997</v>
      </c>
      <c r="D101" s="5">
        <v>10.020200000000001</v>
      </c>
      <c r="E101" s="5">
        <v>14.954800000000001</v>
      </c>
      <c r="F101" s="5">
        <v>20.130099999999999</v>
      </c>
      <c r="G101" s="5">
        <v>24.9954</v>
      </c>
      <c r="H101" s="5">
        <v>30.063400000000001</v>
      </c>
      <c r="I101" s="5">
        <v>35.011499999999998</v>
      </c>
      <c r="J101" s="5">
        <v>40.057299999999998</v>
      </c>
      <c r="K101" s="5">
        <v>45.1111</v>
      </c>
      <c r="L101" s="5">
        <v>49.878</v>
      </c>
      <c r="M101" s="5">
        <v>55.036999999999999</v>
      </c>
      <c r="N101" s="5">
        <v>59.992699999999999</v>
      </c>
      <c r="O101" s="5">
        <v>65.124200000000002</v>
      </c>
      <c r="P101" s="5">
        <v>70.104299999999995</v>
      </c>
      <c r="Q101" s="5">
        <v>75.038799999999995</v>
      </c>
      <c r="R101" s="5">
        <v>80.045299999999997</v>
      </c>
      <c r="S101" s="5">
        <v>85.078800000000001</v>
      </c>
      <c r="T101" s="5">
        <v>90.026399999999995</v>
      </c>
      <c r="U101" s="5">
        <v>94.997</v>
      </c>
      <c r="V101" s="5">
        <v>100.04300000000001</v>
      </c>
      <c r="W101" s="5">
        <v>105.104</v>
      </c>
      <c r="X101" s="5">
        <v>110.06</v>
      </c>
      <c r="Y101" s="5">
        <v>115.039</v>
      </c>
      <c r="Z101" s="5">
        <v>119.96299999999999</v>
      </c>
      <c r="AA101" s="5">
        <v>125.145</v>
      </c>
      <c r="AB101" s="5">
        <v>130.09299999999999</v>
      </c>
      <c r="AC101" s="5">
        <v>134.959</v>
      </c>
      <c r="AD101" s="5">
        <v>140.01900000000001</v>
      </c>
      <c r="AE101" s="5">
        <v>145.15799999999999</v>
      </c>
      <c r="AF101" s="5">
        <v>150.00800000000001</v>
      </c>
      <c r="AG101" s="5">
        <v>155.08600000000001</v>
      </c>
      <c r="AH101" s="5">
        <v>160.02799999999999</v>
      </c>
      <c r="AI101" s="5">
        <v>165.089</v>
      </c>
      <c r="AJ101" s="5">
        <v>170.03700000000001</v>
      </c>
      <c r="AK101" s="5">
        <v>175.017</v>
      </c>
      <c r="AL101" s="5">
        <v>180.07</v>
      </c>
      <c r="AM101" s="5">
        <v>185.03299999999999</v>
      </c>
      <c r="AN101" s="5">
        <v>190.066</v>
      </c>
      <c r="AO101" s="5">
        <v>195.054</v>
      </c>
      <c r="AP101" s="5">
        <v>205.035</v>
      </c>
      <c r="AQ101" s="5">
        <v>209.983</v>
      </c>
      <c r="AR101" s="5">
        <v>215.06800000000001</v>
      </c>
      <c r="AS101" s="5">
        <v>220.03100000000001</v>
      </c>
      <c r="AT101" s="5">
        <v>225.077</v>
      </c>
      <c r="AU101" s="5">
        <v>229.94900000000001</v>
      </c>
      <c r="AV101" s="5">
        <v>235.09399999999999</v>
      </c>
      <c r="AW101" s="5">
        <v>240.042</v>
      </c>
      <c r="AX101" s="5">
        <v>244.99700000000001</v>
      </c>
    </row>
    <row r="102" spans="1:50" x14ac:dyDescent="0.3">
      <c r="A102" s="1" t="s">
        <v>0</v>
      </c>
      <c r="B102" s="5">
        <v>83.064599999999999</v>
      </c>
      <c r="C102" s="5">
        <v>83.072299999999998</v>
      </c>
      <c r="D102" s="5">
        <v>83.076599999999999</v>
      </c>
      <c r="E102" s="5">
        <v>83.080500000000001</v>
      </c>
      <c r="F102" s="5">
        <v>83.103399999999993</v>
      </c>
      <c r="G102" s="5">
        <v>83.133499999999998</v>
      </c>
      <c r="H102" s="5">
        <v>83.150800000000004</v>
      </c>
      <c r="I102" s="5">
        <v>83.105199999999996</v>
      </c>
      <c r="J102" s="5">
        <v>83.125200000000007</v>
      </c>
      <c r="K102" s="5">
        <v>83.121200000000002</v>
      </c>
      <c r="L102" s="5">
        <v>83.086799999999997</v>
      </c>
      <c r="M102" s="5">
        <v>83.047399999999996</v>
      </c>
      <c r="N102" s="5">
        <v>83.045299999999997</v>
      </c>
      <c r="O102" s="5">
        <v>83.005399999999995</v>
      </c>
      <c r="P102" s="5">
        <v>83.001000000000005</v>
      </c>
      <c r="Q102" s="5">
        <v>82.920699999999997</v>
      </c>
      <c r="R102" s="5">
        <v>82.896299999999997</v>
      </c>
      <c r="S102" s="5">
        <v>82.855999999999995</v>
      </c>
      <c r="T102" s="5">
        <v>82.835899999999995</v>
      </c>
      <c r="U102" s="5">
        <v>82.8035</v>
      </c>
      <c r="V102" s="5">
        <v>82.651799999999994</v>
      </c>
      <c r="W102" s="5">
        <v>82.683899999999994</v>
      </c>
      <c r="X102" s="5">
        <v>82.683700000000002</v>
      </c>
      <c r="Y102" s="5">
        <v>82.612399999999994</v>
      </c>
      <c r="Z102" s="5">
        <v>82.605599999999995</v>
      </c>
      <c r="AA102" s="5">
        <v>82.487300000000005</v>
      </c>
      <c r="AB102" s="5">
        <v>82.417900000000003</v>
      </c>
      <c r="AC102" s="5">
        <v>82.415599999999998</v>
      </c>
      <c r="AD102" s="5">
        <v>82.387699999999995</v>
      </c>
      <c r="AE102" s="5">
        <v>82.286100000000005</v>
      </c>
      <c r="AF102" s="5">
        <v>82.267700000000005</v>
      </c>
      <c r="AG102" s="5">
        <v>82.209900000000005</v>
      </c>
      <c r="AH102" s="5">
        <v>82.159400000000005</v>
      </c>
      <c r="AI102" s="5">
        <v>82.083500000000001</v>
      </c>
      <c r="AJ102" s="5">
        <v>82.029300000000006</v>
      </c>
      <c r="AK102" s="5">
        <v>81.980099999999993</v>
      </c>
      <c r="AL102" s="5">
        <v>81.943600000000004</v>
      </c>
      <c r="AM102" s="5">
        <v>81.903199999999998</v>
      </c>
      <c r="AN102" s="5">
        <v>81.793499999999995</v>
      </c>
      <c r="AO102" s="5">
        <v>81.694699999999997</v>
      </c>
      <c r="AP102" s="5">
        <v>81.188599999999994</v>
      </c>
      <c r="AQ102" s="5">
        <v>80.622100000000003</v>
      </c>
      <c r="AR102" s="5">
        <v>79.870900000000006</v>
      </c>
      <c r="AS102" s="5">
        <v>78.922300000000007</v>
      </c>
      <c r="AT102" s="5">
        <v>77.627899999999997</v>
      </c>
      <c r="AU102" s="5">
        <v>76.039400000000001</v>
      </c>
      <c r="AV102" s="5">
        <v>74.213300000000004</v>
      </c>
      <c r="AW102" s="5">
        <v>72.042500000000004</v>
      </c>
      <c r="AX102" s="5">
        <v>68.783699999999996</v>
      </c>
    </row>
    <row r="103" spans="1:50" x14ac:dyDescent="0.3">
      <c r="A103" s="1" t="s">
        <v>1</v>
      </c>
      <c r="B103" s="5">
        <v>0.25212099999999998</v>
      </c>
      <c r="C103" s="5">
        <v>0.255886</v>
      </c>
      <c r="D103" s="5">
        <v>0.25095099999999998</v>
      </c>
      <c r="E103" s="5">
        <v>0.25455100000000003</v>
      </c>
      <c r="F103" s="5">
        <v>0.25133100000000003</v>
      </c>
      <c r="G103" s="5">
        <v>0.25602200000000003</v>
      </c>
      <c r="H103" s="5">
        <v>0.25293300000000002</v>
      </c>
      <c r="I103" s="5">
        <v>0.25380799999999998</v>
      </c>
      <c r="J103" s="5">
        <v>0.25301200000000001</v>
      </c>
      <c r="K103" s="5">
        <v>0.24868399999999999</v>
      </c>
      <c r="L103" s="5">
        <v>0.25019400000000003</v>
      </c>
      <c r="M103" s="5">
        <v>0.25048199999999998</v>
      </c>
      <c r="N103" s="5">
        <v>0.249913</v>
      </c>
      <c r="O103" s="5">
        <v>0.242838</v>
      </c>
      <c r="P103" s="5">
        <v>0.24851500000000001</v>
      </c>
      <c r="Q103" s="5">
        <v>0.244672</v>
      </c>
      <c r="R103" s="5">
        <v>0.24392800000000001</v>
      </c>
      <c r="S103" s="5">
        <v>0.238118</v>
      </c>
      <c r="T103" s="5">
        <v>0.23719100000000001</v>
      </c>
      <c r="U103" s="5">
        <v>0.23596900000000001</v>
      </c>
      <c r="V103" s="5">
        <v>0.23374800000000001</v>
      </c>
      <c r="W103" s="5">
        <v>0.231654</v>
      </c>
      <c r="X103" s="5">
        <v>0.23028299999999999</v>
      </c>
      <c r="Y103" s="5">
        <v>0.227884</v>
      </c>
      <c r="Z103" s="5">
        <v>0.22570200000000001</v>
      </c>
      <c r="AA103" s="5">
        <v>0.22541800000000001</v>
      </c>
      <c r="AB103" s="5">
        <v>0.223305</v>
      </c>
      <c r="AC103" s="5">
        <v>0.21686900000000001</v>
      </c>
      <c r="AD103" s="5">
        <v>0.213417</v>
      </c>
      <c r="AE103" s="5">
        <v>0.21523900000000001</v>
      </c>
      <c r="AF103" s="5">
        <v>0.209781</v>
      </c>
      <c r="AG103" s="5">
        <v>0.20421800000000001</v>
      </c>
      <c r="AH103" s="5">
        <v>0.207811</v>
      </c>
      <c r="AI103" s="5">
        <v>0.20322799999999999</v>
      </c>
      <c r="AJ103" s="5">
        <v>0.201821</v>
      </c>
      <c r="AK103" s="5">
        <v>0.19961200000000001</v>
      </c>
      <c r="AL103" s="5">
        <v>0.19745299999999999</v>
      </c>
      <c r="AM103" s="5">
        <v>0.19681100000000001</v>
      </c>
      <c r="AN103" s="5">
        <v>0.19076399999999999</v>
      </c>
      <c r="AO103" s="5">
        <v>0.19028400000000001</v>
      </c>
      <c r="AP103" s="5">
        <v>0.18645400000000001</v>
      </c>
      <c r="AQ103" s="5">
        <v>0.18833900000000001</v>
      </c>
      <c r="AR103" s="5">
        <v>0.18907199999999999</v>
      </c>
      <c r="AS103" s="5">
        <v>0.174343</v>
      </c>
      <c r="AT103" s="5">
        <v>0.173571</v>
      </c>
      <c r="AU103" s="5">
        <v>0.170649</v>
      </c>
      <c r="AV103" s="5">
        <v>0.148091</v>
      </c>
      <c r="AW103" s="5">
        <v>0.137128</v>
      </c>
      <c r="AX103" s="5">
        <v>0.112083</v>
      </c>
    </row>
    <row r="105" spans="1:50" x14ac:dyDescent="0.3">
      <c r="A105" s="2" t="s">
        <v>3</v>
      </c>
    </row>
    <row r="106" spans="1:50" x14ac:dyDescent="0.3">
      <c r="A106" s="1" t="s">
        <v>20</v>
      </c>
      <c r="B106" s="6">
        <v>0</v>
      </c>
      <c r="C106" s="6">
        <v>5.1924099999999997</v>
      </c>
      <c r="D106" s="6">
        <v>10.164400000000001</v>
      </c>
      <c r="E106" s="6">
        <v>15.1645</v>
      </c>
      <c r="F106" s="6">
        <v>20.3308</v>
      </c>
      <c r="G106" s="6">
        <v>25.169</v>
      </c>
      <c r="H106" s="6">
        <v>30.214099999999998</v>
      </c>
      <c r="I106" s="6">
        <v>35.310200000000002</v>
      </c>
      <c r="J106" s="6">
        <v>40.2834</v>
      </c>
      <c r="K106" s="6">
        <v>45.256599999999999</v>
      </c>
      <c r="L106" s="6">
        <v>50.2286</v>
      </c>
      <c r="M106" s="6">
        <v>55.258499999999998</v>
      </c>
      <c r="N106" s="6">
        <v>60.230699999999999</v>
      </c>
      <c r="O106" s="6">
        <v>65.355999999999995</v>
      </c>
      <c r="P106" s="6">
        <v>70.231700000000004</v>
      </c>
      <c r="Q106" s="6">
        <v>75.204899999999995</v>
      </c>
      <c r="R106" s="6">
        <v>80.177899999999994</v>
      </c>
      <c r="S106" s="6">
        <v>85.273899999999998</v>
      </c>
      <c r="T106" s="6">
        <v>90.343599999999995</v>
      </c>
      <c r="U106" s="6">
        <v>95.343699999999998</v>
      </c>
      <c r="V106" s="6">
        <v>100.22</v>
      </c>
      <c r="W106" s="6">
        <v>105.22</v>
      </c>
      <c r="X106" s="6">
        <v>110.193</v>
      </c>
      <c r="Y106" s="6">
        <v>115.193</v>
      </c>
      <c r="Z106" s="6">
        <v>120.166</v>
      </c>
      <c r="AA106" s="6">
        <v>125.358</v>
      </c>
      <c r="AB106" s="6">
        <v>130.33099999999999</v>
      </c>
      <c r="AC106" s="6">
        <v>135.304</v>
      </c>
      <c r="AD106" s="6">
        <v>140.333</v>
      </c>
      <c r="AE106" s="6">
        <v>145.21</v>
      </c>
      <c r="AF106" s="6">
        <v>150.18199999999999</v>
      </c>
      <c r="AG106" s="6">
        <v>155.18199999999999</v>
      </c>
      <c r="AH106" s="6">
        <v>160.374</v>
      </c>
      <c r="AI106" s="6">
        <v>165.322</v>
      </c>
      <c r="AJ106" s="6">
        <v>170.16</v>
      </c>
      <c r="AK106" s="6">
        <v>175.35300000000001</v>
      </c>
      <c r="AL106" s="6">
        <v>180.30099999999999</v>
      </c>
      <c r="AM106" s="6">
        <v>185.33</v>
      </c>
      <c r="AN106" s="6">
        <v>190.20599999999999</v>
      </c>
      <c r="AO106" s="6">
        <v>195.25</v>
      </c>
      <c r="AP106" s="6">
        <v>200.25</v>
      </c>
      <c r="AQ106" s="6">
        <v>205.34700000000001</v>
      </c>
    </row>
    <row r="107" spans="1:50" x14ac:dyDescent="0.3">
      <c r="A107" s="1" t="s">
        <v>0</v>
      </c>
      <c r="B107" s="6">
        <v>84.304199999999994</v>
      </c>
      <c r="C107" s="6">
        <v>84.260900000000007</v>
      </c>
      <c r="D107" s="6">
        <v>84.264499999999998</v>
      </c>
      <c r="E107" s="6">
        <v>84.261799999999994</v>
      </c>
      <c r="F107" s="6">
        <v>84.244699999999995</v>
      </c>
      <c r="G107" s="6">
        <v>84.204899999999995</v>
      </c>
      <c r="H107" s="6">
        <v>84.225399999999993</v>
      </c>
      <c r="I107" s="6">
        <v>84.245199999999997</v>
      </c>
      <c r="J107" s="6">
        <v>84.230999999999995</v>
      </c>
      <c r="K107" s="6">
        <v>84.236800000000002</v>
      </c>
      <c r="L107" s="6">
        <v>84.214699999999993</v>
      </c>
      <c r="M107" s="6">
        <v>84.155600000000007</v>
      </c>
      <c r="N107" s="6">
        <v>84.136700000000005</v>
      </c>
      <c r="O107" s="6">
        <v>84.078999999999994</v>
      </c>
      <c r="P107" s="6">
        <v>83.965100000000007</v>
      </c>
      <c r="Q107" s="6">
        <v>83.962800000000001</v>
      </c>
      <c r="R107" s="6">
        <v>83.933099999999996</v>
      </c>
      <c r="S107" s="6">
        <v>83.920100000000005</v>
      </c>
      <c r="T107" s="6">
        <v>83.817300000000003</v>
      </c>
      <c r="U107" s="6">
        <v>83.786199999999994</v>
      </c>
      <c r="V107" s="6">
        <v>83.683700000000002</v>
      </c>
      <c r="W107" s="6">
        <v>83.655000000000001</v>
      </c>
      <c r="X107" s="6">
        <v>83.549300000000002</v>
      </c>
      <c r="Y107" s="6">
        <v>83.515699999999995</v>
      </c>
      <c r="Z107" s="6">
        <v>83.393100000000004</v>
      </c>
      <c r="AA107" s="6">
        <v>83.313999999999993</v>
      </c>
      <c r="AB107" s="6">
        <v>83.202100000000002</v>
      </c>
      <c r="AC107" s="6">
        <v>83.140600000000006</v>
      </c>
      <c r="AD107" s="6">
        <v>83.03</v>
      </c>
      <c r="AE107" s="6">
        <v>82.9636</v>
      </c>
      <c r="AF107" s="6">
        <v>82.867199999999997</v>
      </c>
      <c r="AG107" s="6">
        <v>82.796599999999998</v>
      </c>
      <c r="AH107" s="6">
        <v>82.68</v>
      </c>
      <c r="AI107" s="6">
        <v>82.559299999999993</v>
      </c>
      <c r="AJ107" s="6">
        <v>82.525800000000004</v>
      </c>
      <c r="AK107" s="6">
        <v>82.425899999999999</v>
      </c>
      <c r="AL107" s="6">
        <v>82.372500000000002</v>
      </c>
      <c r="AM107" s="6">
        <v>82.313400000000001</v>
      </c>
      <c r="AN107" s="6">
        <v>82.244399999999999</v>
      </c>
      <c r="AO107" s="6">
        <v>81.797600000000003</v>
      </c>
      <c r="AP107" s="6">
        <v>79.034199999999998</v>
      </c>
      <c r="AQ107" s="6">
        <v>69.806200000000004</v>
      </c>
    </row>
    <row r="108" spans="1:50" x14ac:dyDescent="0.3">
      <c r="A108" s="1" t="s">
        <v>1</v>
      </c>
      <c r="B108" s="6">
        <v>0.29766900000000002</v>
      </c>
      <c r="C108" s="6">
        <v>0.29852299999999998</v>
      </c>
      <c r="D108" s="6">
        <v>0.29796299999999998</v>
      </c>
      <c r="E108" s="6">
        <v>0.29303000000000001</v>
      </c>
      <c r="F108" s="6">
        <v>0.29846699999999998</v>
      </c>
      <c r="G108" s="6">
        <v>0.30104599999999998</v>
      </c>
      <c r="H108" s="6">
        <v>0.30009400000000003</v>
      </c>
      <c r="I108" s="6">
        <v>0.30010199999999998</v>
      </c>
      <c r="J108" s="6">
        <v>0.29613800000000001</v>
      </c>
      <c r="K108" s="6">
        <v>0.29490899999999998</v>
      </c>
      <c r="L108" s="6">
        <v>0.29803099999999999</v>
      </c>
      <c r="M108" s="6">
        <v>0.29615200000000003</v>
      </c>
      <c r="N108" s="6">
        <v>0.295879</v>
      </c>
      <c r="O108" s="6">
        <v>0.29553699999999999</v>
      </c>
      <c r="P108" s="6">
        <v>0.29189599999999999</v>
      </c>
      <c r="Q108" s="6">
        <v>0.291881</v>
      </c>
      <c r="R108" s="6">
        <v>0.29366900000000001</v>
      </c>
      <c r="S108" s="6">
        <v>0.29442499999999999</v>
      </c>
      <c r="T108" s="6">
        <v>0.29246</v>
      </c>
      <c r="U108" s="6">
        <v>0.28929199999999999</v>
      </c>
      <c r="V108" s="6">
        <v>0.28734599999999999</v>
      </c>
      <c r="W108" s="6">
        <v>0.28289300000000001</v>
      </c>
      <c r="X108" s="6">
        <v>0.28625899999999999</v>
      </c>
      <c r="Y108" s="6">
        <v>0.28160499999999999</v>
      </c>
      <c r="Z108" s="6">
        <v>0.28322900000000001</v>
      </c>
      <c r="AA108" s="6">
        <v>0.27984100000000001</v>
      </c>
      <c r="AB108" s="6">
        <v>0.28023700000000001</v>
      </c>
      <c r="AC108" s="6">
        <v>0.27241300000000002</v>
      </c>
      <c r="AD108" s="6">
        <v>0.25897999999999999</v>
      </c>
      <c r="AE108" s="6">
        <v>0.25844</v>
      </c>
      <c r="AF108" s="6">
        <v>0.25858300000000001</v>
      </c>
      <c r="AG108" s="6">
        <v>0.25206299999999998</v>
      </c>
      <c r="AH108" s="6">
        <v>0.243425</v>
      </c>
      <c r="AI108" s="6">
        <v>0.23744199999999999</v>
      </c>
      <c r="AJ108" s="6">
        <v>0.23266000000000001</v>
      </c>
      <c r="AK108" s="6">
        <v>0.227409</v>
      </c>
      <c r="AL108" s="6">
        <v>0.22079299999999999</v>
      </c>
      <c r="AM108" s="6">
        <v>0.220665</v>
      </c>
      <c r="AN108" s="6">
        <v>0.225548</v>
      </c>
      <c r="AO108" s="6">
        <v>0.19735</v>
      </c>
      <c r="AP108" s="6">
        <v>0.19813600000000001</v>
      </c>
      <c r="AQ108" s="6">
        <v>0.15753</v>
      </c>
    </row>
    <row r="110" spans="1:50" x14ac:dyDescent="0.3">
      <c r="A110" s="2" t="s">
        <v>4</v>
      </c>
    </row>
    <row r="111" spans="1:50" x14ac:dyDescent="0.3">
      <c r="A111" s="1" t="s">
        <v>20</v>
      </c>
      <c r="B111" s="5">
        <v>0</v>
      </c>
      <c r="C111" s="5">
        <v>4.0772700000000004</v>
      </c>
      <c r="D111" s="5">
        <v>8.0219199999999997</v>
      </c>
      <c r="E111" s="5">
        <v>12.1783</v>
      </c>
      <c r="F111" s="5">
        <v>16.0246</v>
      </c>
      <c r="G111" s="5">
        <v>20.0611</v>
      </c>
      <c r="H111" s="5">
        <v>24.022099999999998</v>
      </c>
      <c r="I111" s="5">
        <v>28.050999999999998</v>
      </c>
      <c r="J111" s="5">
        <v>31.9956</v>
      </c>
      <c r="K111" s="5">
        <v>36.061799999999998</v>
      </c>
      <c r="L111" s="5">
        <v>39.9923</v>
      </c>
      <c r="M111" s="5">
        <v>44.034999999999997</v>
      </c>
      <c r="N111" s="5">
        <v>47.979399999999998</v>
      </c>
      <c r="O111" s="5">
        <v>52.045499999999997</v>
      </c>
      <c r="P111" s="5">
        <v>55.990099999999998</v>
      </c>
      <c r="Q111" s="5">
        <v>60.032600000000002</v>
      </c>
      <c r="R111" s="5">
        <v>63.951700000000002</v>
      </c>
      <c r="S111" s="5">
        <v>68.036500000000004</v>
      </c>
      <c r="T111" s="5">
        <v>71.966999999999999</v>
      </c>
      <c r="U111" s="5">
        <v>76.025599999999997</v>
      </c>
      <c r="V111" s="5">
        <v>80.054500000000004</v>
      </c>
      <c r="W111" s="5">
        <v>83.998900000000006</v>
      </c>
      <c r="X111" s="5">
        <v>88.147199999999998</v>
      </c>
      <c r="Y111" s="5">
        <v>91.993899999999996</v>
      </c>
      <c r="Z111" s="5">
        <v>96.036299999999997</v>
      </c>
      <c r="AA111" s="5">
        <v>99.980900000000005</v>
      </c>
    </row>
    <row r="112" spans="1:50" x14ac:dyDescent="0.3">
      <c r="A112" s="1" t="s">
        <v>0</v>
      </c>
      <c r="B112" s="5">
        <v>80.307299999999998</v>
      </c>
      <c r="C112" s="5">
        <v>80.263099999999994</v>
      </c>
      <c r="D112" s="5">
        <v>80.271799999999999</v>
      </c>
      <c r="E112" s="5">
        <v>80.293999999999997</v>
      </c>
      <c r="F112" s="5">
        <v>80.295900000000003</v>
      </c>
      <c r="G112" s="5">
        <v>80.254099999999994</v>
      </c>
      <c r="H112" s="5">
        <v>80.296400000000006</v>
      </c>
      <c r="I112" s="5">
        <v>80.287499999999994</v>
      </c>
      <c r="J112" s="5">
        <v>80.309399999999997</v>
      </c>
      <c r="K112" s="5">
        <v>80.341399999999993</v>
      </c>
      <c r="L112" s="5">
        <v>80.369200000000006</v>
      </c>
      <c r="M112" s="5">
        <v>80.382999999999996</v>
      </c>
      <c r="N112" s="5">
        <v>80.4499</v>
      </c>
      <c r="O112" s="5">
        <v>80.540999999999997</v>
      </c>
      <c r="P112" s="5">
        <v>80.755499999999998</v>
      </c>
      <c r="Q112" s="5">
        <v>80.663300000000007</v>
      </c>
      <c r="R112" s="5">
        <v>80.786799999999999</v>
      </c>
      <c r="S112" s="5">
        <v>80.931700000000006</v>
      </c>
      <c r="T112" s="5">
        <v>81.088200000000001</v>
      </c>
      <c r="U112" s="5">
        <v>81.270499999999998</v>
      </c>
      <c r="V112" s="5">
        <v>81.390900000000002</v>
      </c>
      <c r="W112" s="5">
        <v>81.546800000000005</v>
      </c>
      <c r="X112" s="5">
        <v>81.605900000000005</v>
      </c>
      <c r="Y112" s="5">
        <v>81.247699999999995</v>
      </c>
      <c r="Z112" s="5">
        <v>79.461299999999994</v>
      </c>
      <c r="AA112" s="5">
        <v>75.812899999999999</v>
      </c>
    </row>
    <row r="113" spans="1:39" x14ac:dyDescent="0.3">
      <c r="A113" s="1" t="s">
        <v>1</v>
      </c>
      <c r="B113" s="5">
        <v>0.17732700000000001</v>
      </c>
      <c r="C113" s="5">
        <v>0.178174</v>
      </c>
      <c r="D113" s="5">
        <v>0.17524600000000001</v>
      </c>
      <c r="E113" s="5">
        <v>0.17618600000000001</v>
      </c>
      <c r="F113" s="5">
        <v>0.172435</v>
      </c>
      <c r="G113" s="5">
        <v>0.18144399999999999</v>
      </c>
      <c r="H113" s="5">
        <v>0.18032899999999999</v>
      </c>
      <c r="I113" s="5">
        <v>0.177201</v>
      </c>
      <c r="J113" s="5">
        <v>0.17849499999999999</v>
      </c>
      <c r="K113" s="5">
        <v>0.174931</v>
      </c>
      <c r="L113" s="5">
        <v>0.17627300000000001</v>
      </c>
      <c r="M113" s="5">
        <v>0.173683</v>
      </c>
      <c r="N113" s="5">
        <v>0.173371</v>
      </c>
      <c r="O113" s="5">
        <v>0.17108100000000001</v>
      </c>
      <c r="P113" s="5">
        <v>0.181316</v>
      </c>
      <c r="Q113" s="5">
        <v>0.17816299999999999</v>
      </c>
      <c r="R113" s="5">
        <v>0.17790500000000001</v>
      </c>
      <c r="S113" s="5">
        <v>0.17643800000000001</v>
      </c>
      <c r="T113" s="5">
        <v>0.17411699999999999</v>
      </c>
      <c r="U113" s="5">
        <v>0.180064</v>
      </c>
      <c r="V113" s="5">
        <v>0.18529499999999999</v>
      </c>
      <c r="W113" s="5">
        <v>0.182701</v>
      </c>
      <c r="X113" s="5">
        <v>0.192112</v>
      </c>
      <c r="Y113" s="5">
        <v>0.17988699999999999</v>
      </c>
      <c r="Z113" s="5">
        <v>0.17830099999999999</v>
      </c>
      <c r="AA113" s="5">
        <v>0.164796</v>
      </c>
    </row>
    <row r="115" spans="1:39" x14ac:dyDescent="0.3">
      <c r="A115" s="2" t="s">
        <v>5</v>
      </c>
    </row>
    <row r="116" spans="1:39" x14ac:dyDescent="0.3">
      <c r="A116" s="1" t="s">
        <v>20</v>
      </c>
      <c r="B116" s="5">
        <v>0</v>
      </c>
      <c r="C116" s="5">
        <v>4.9333200000000001</v>
      </c>
      <c r="D116" s="5">
        <v>10.0318</v>
      </c>
      <c r="E116" s="5">
        <v>14.902699999999999</v>
      </c>
      <c r="F116" s="5">
        <v>19.872900000000001</v>
      </c>
      <c r="G116" s="5">
        <v>24.877600000000001</v>
      </c>
      <c r="H116" s="5">
        <v>29.875499999999999</v>
      </c>
      <c r="I116" s="5">
        <v>34.908000000000001</v>
      </c>
      <c r="J116" s="5">
        <v>39.940800000000003</v>
      </c>
      <c r="K116" s="5">
        <v>44.811700000000002</v>
      </c>
      <c r="L116" s="5">
        <v>49.844200000000001</v>
      </c>
      <c r="M116" s="5">
        <v>54.9133</v>
      </c>
      <c r="N116" s="5">
        <v>59.878</v>
      </c>
      <c r="O116" s="5">
        <v>64.8553</v>
      </c>
      <c r="P116" s="5">
        <v>69.9465</v>
      </c>
      <c r="Q116" s="5">
        <v>74.944100000000006</v>
      </c>
      <c r="R116" s="5">
        <v>79.884399999999999</v>
      </c>
      <c r="S116" s="5">
        <v>84.916899999999998</v>
      </c>
      <c r="T116" s="5">
        <v>89.914699999999996</v>
      </c>
      <c r="U116" s="5">
        <v>94.819400000000002</v>
      </c>
      <c r="V116" s="5">
        <v>100.038</v>
      </c>
      <c r="W116" s="5">
        <v>105.036</v>
      </c>
      <c r="X116" s="5">
        <v>109.94</v>
      </c>
      <c r="Y116" s="5">
        <v>114.88</v>
      </c>
      <c r="Z116" s="5">
        <v>119.785</v>
      </c>
      <c r="AA116" s="5">
        <v>124.91</v>
      </c>
      <c r="AB116" s="5">
        <v>129.90799999999999</v>
      </c>
      <c r="AC116" s="5">
        <v>135.03299999999999</v>
      </c>
      <c r="AD116" s="5">
        <v>139.97300000000001</v>
      </c>
      <c r="AE116" s="5">
        <v>144.751</v>
      </c>
      <c r="AF116" s="5">
        <v>149.876</v>
      </c>
      <c r="AG116" s="5">
        <v>154.90899999999999</v>
      </c>
      <c r="AH116" s="5">
        <v>160</v>
      </c>
      <c r="AI116" s="5">
        <v>164.99700000000001</v>
      </c>
      <c r="AJ116" s="5">
        <v>169.93700000000001</v>
      </c>
      <c r="AK116" s="5">
        <v>174.84200000000001</v>
      </c>
      <c r="AL116" s="5">
        <v>179.78200000000001</v>
      </c>
      <c r="AM116" s="5">
        <v>184.90799999999999</v>
      </c>
    </row>
    <row r="117" spans="1:39" x14ac:dyDescent="0.3">
      <c r="A117" s="1" t="s">
        <v>0</v>
      </c>
      <c r="B117" s="5">
        <v>84.811400000000006</v>
      </c>
      <c r="C117" s="5">
        <v>84.767399999999995</v>
      </c>
      <c r="D117" s="5">
        <v>84.783199999999994</v>
      </c>
      <c r="E117" s="5">
        <v>84.772800000000004</v>
      </c>
      <c r="F117" s="5">
        <v>84.751000000000005</v>
      </c>
      <c r="G117" s="5">
        <v>84.721900000000005</v>
      </c>
      <c r="H117" s="5">
        <v>84.599100000000007</v>
      </c>
      <c r="I117" s="5">
        <v>84.545599999999993</v>
      </c>
      <c r="J117" s="5">
        <v>84.519599999999997</v>
      </c>
      <c r="K117" s="5">
        <v>84.5227</v>
      </c>
      <c r="L117" s="5">
        <v>84.496200000000002</v>
      </c>
      <c r="M117" s="5">
        <v>84.205600000000004</v>
      </c>
      <c r="N117" s="5">
        <v>84.469300000000004</v>
      </c>
      <c r="O117" s="5">
        <v>84.417100000000005</v>
      </c>
      <c r="P117" s="5">
        <v>84.316999999999993</v>
      </c>
      <c r="Q117" s="5">
        <v>84.303200000000004</v>
      </c>
      <c r="R117" s="5">
        <v>84.197400000000002</v>
      </c>
      <c r="S117" s="5">
        <v>84.083200000000005</v>
      </c>
      <c r="T117" s="5">
        <v>83.971400000000003</v>
      </c>
      <c r="U117" s="5">
        <v>83.929000000000002</v>
      </c>
      <c r="V117" s="5">
        <v>83.687100000000001</v>
      </c>
      <c r="W117" s="5">
        <v>83.540899999999993</v>
      </c>
      <c r="X117" s="5">
        <v>83.365200000000002</v>
      </c>
      <c r="Y117" s="5">
        <v>83.133099999999999</v>
      </c>
      <c r="Z117" s="5">
        <v>82.918599999999998</v>
      </c>
      <c r="AA117" s="5">
        <v>82.743399999999994</v>
      </c>
      <c r="AB117" s="5">
        <v>82.563599999999994</v>
      </c>
      <c r="AC117" s="5">
        <v>82.427000000000007</v>
      </c>
      <c r="AD117" s="5">
        <v>82.248800000000003</v>
      </c>
      <c r="AE117" s="5">
        <v>82.126599999999996</v>
      </c>
      <c r="AF117" s="5">
        <v>82.078599999999994</v>
      </c>
      <c r="AG117" s="5">
        <v>81.994</v>
      </c>
      <c r="AH117" s="5">
        <v>81.940600000000003</v>
      </c>
      <c r="AI117" s="5">
        <v>81.722099999999998</v>
      </c>
      <c r="AJ117" s="5">
        <v>81.019000000000005</v>
      </c>
      <c r="AK117" s="5">
        <v>79.246700000000004</v>
      </c>
      <c r="AL117" s="5">
        <v>75.898799999999994</v>
      </c>
      <c r="AM117" s="5">
        <v>69.077100000000002</v>
      </c>
    </row>
    <row r="118" spans="1:39" x14ac:dyDescent="0.3">
      <c r="A118" s="1" t="s">
        <v>1</v>
      </c>
      <c r="B118" s="5">
        <v>0.305531</v>
      </c>
      <c r="C118" s="5">
        <v>0.303923</v>
      </c>
      <c r="D118" s="5">
        <v>0.29481600000000002</v>
      </c>
      <c r="E118" s="5">
        <v>0.30096499999999998</v>
      </c>
      <c r="F118" s="5">
        <v>0.30070999999999998</v>
      </c>
      <c r="G118" s="5">
        <v>0.29779899999999998</v>
      </c>
      <c r="H118" s="5">
        <v>0.30088500000000001</v>
      </c>
      <c r="I118" s="5">
        <v>0.297126</v>
      </c>
      <c r="J118" s="5">
        <v>0.29766900000000002</v>
      </c>
      <c r="K118" s="5">
        <v>0.29825200000000002</v>
      </c>
      <c r="L118" s="5">
        <v>0.29744900000000002</v>
      </c>
      <c r="M118" s="5">
        <v>0.28566799999999998</v>
      </c>
      <c r="N118" s="5">
        <v>0.28966999999999998</v>
      </c>
      <c r="O118" s="5">
        <v>0.293543</v>
      </c>
      <c r="P118" s="5">
        <v>0.29025800000000002</v>
      </c>
      <c r="Q118" s="5">
        <v>0.28845399999999999</v>
      </c>
      <c r="R118" s="5">
        <v>0.28403400000000001</v>
      </c>
      <c r="S118" s="5">
        <v>0.28557300000000002</v>
      </c>
      <c r="T118" s="5">
        <v>0.28675800000000001</v>
      </c>
      <c r="U118" s="5">
        <v>0.281115</v>
      </c>
      <c r="V118" s="5">
        <v>0.26870100000000002</v>
      </c>
      <c r="W118" s="5">
        <v>0.26589800000000002</v>
      </c>
      <c r="X118" s="5">
        <v>0.25786999999999999</v>
      </c>
      <c r="Y118" s="5">
        <v>0.25592799999999999</v>
      </c>
      <c r="Z118" s="5">
        <v>0.243898</v>
      </c>
      <c r="AA118" s="5">
        <v>0.23252600000000001</v>
      </c>
      <c r="AB118" s="5">
        <v>0.221916</v>
      </c>
      <c r="AC118" s="5">
        <v>0.21321599999999999</v>
      </c>
      <c r="AD118" s="5">
        <v>0.21016099999999999</v>
      </c>
      <c r="AE118" s="5">
        <v>0.20183300000000001</v>
      </c>
      <c r="AF118" s="5">
        <v>0.19980800000000001</v>
      </c>
      <c r="AG118" s="5">
        <v>0.200569</v>
      </c>
      <c r="AH118" s="5">
        <v>0.19547700000000001</v>
      </c>
      <c r="AI118" s="5">
        <v>0.19434599999999999</v>
      </c>
      <c r="AJ118" s="5">
        <v>0.188971</v>
      </c>
      <c r="AK118" s="5">
        <v>0.16126799999999999</v>
      </c>
      <c r="AL118" s="5">
        <v>0.14996300000000001</v>
      </c>
      <c r="AM118" s="5">
        <v>0.121237</v>
      </c>
    </row>
    <row r="120" spans="1:39" x14ac:dyDescent="0.3">
      <c r="A120" s="2" t="s">
        <v>6</v>
      </c>
    </row>
    <row r="121" spans="1:39" x14ac:dyDescent="0.3">
      <c r="A121" s="1" t="s">
        <v>20</v>
      </c>
      <c r="B121" s="6">
        <v>0</v>
      </c>
      <c r="C121" s="6">
        <v>5.0331299999999999</v>
      </c>
      <c r="D121" s="6">
        <v>10.0464</v>
      </c>
      <c r="E121" s="6">
        <v>14.968400000000001</v>
      </c>
      <c r="F121" s="6">
        <v>19.990600000000001</v>
      </c>
      <c r="G121" s="6">
        <v>25.023800000000001</v>
      </c>
      <c r="H121" s="6">
        <v>30.044599999999999</v>
      </c>
      <c r="I121" s="6">
        <v>34.959000000000003</v>
      </c>
      <c r="J121" s="6">
        <v>39.992100000000001</v>
      </c>
      <c r="K121" s="6">
        <v>45.032800000000002</v>
      </c>
      <c r="L121" s="6">
        <v>50.055</v>
      </c>
      <c r="M121" s="6">
        <v>55.068300000000001</v>
      </c>
      <c r="N121" s="6">
        <v>59.883800000000001</v>
      </c>
      <c r="O121" s="6">
        <v>65.012200000000007</v>
      </c>
      <c r="P121" s="6">
        <v>70.025499999999994</v>
      </c>
      <c r="Q121" s="6">
        <v>74.967799999999997</v>
      </c>
      <c r="R121" s="6">
        <v>79.891300000000001</v>
      </c>
      <c r="S121" s="6">
        <v>84.913399999999996</v>
      </c>
      <c r="T121" s="6">
        <v>89.935699999999997</v>
      </c>
      <c r="U121" s="6">
        <v>94.965500000000006</v>
      </c>
      <c r="V121" s="6">
        <v>99.879800000000003</v>
      </c>
      <c r="W121" s="6">
        <v>104.803</v>
      </c>
      <c r="X121" s="6">
        <v>110.03100000000001</v>
      </c>
      <c r="Y121" s="6">
        <v>114.965</v>
      </c>
      <c r="Z121" s="6">
        <v>119.88</v>
      </c>
      <c r="AA121" s="6">
        <v>124.92</v>
      </c>
      <c r="AB121" s="6">
        <v>129.934</v>
      </c>
      <c r="AC121" s="6">
        <v>134.96299999999999</v>
      </c>
      <c r="AD121" s="6">
        <v>139.87799999999999</v>
      </c>
      <c r="AE121" s="6">
        <v>144.9</v>
      </c>
      <c r="AF121" s="6">
        <v>149.922</v>
      </c>
      <c r="AG121" s="6">
        <v>154.952</v>
      </c>
      <c r="AH121" s="6">
        <v>159.98500000000001</v>
      </c>
      <c r="AI121" s="6">
        <v>164.9</v>
      </c>
      <c r="AJ121" s="6">
        <v>169.94</v>
      </c>
      <c r="AK121" s="6">
        <v>174.953</v>
      </c>
      <c r="AL121" s="6">
        <v>179.97399999999999</v>
      </c>
      <c r="AM121" s="6">
        <v>184.81100000000001</v>
      </c>
    </row>
    <row r="122" spans="1:39" x14ac:dyDescent="0.3">
      <c r="A122" s="1" t="s">
        <v>0</v>
      </c>
      <c r="B122" s="6">
        <v>84.766499999999994</v>
      </c>
      <c r="C122" s="6">
        <v>84.723600000000005</v>
      </c>
      <c r="D122" s="6">
        <v>84.69</v>
      </c>
      <c r="E122" s="6">
        <v>84.733099999999993</v>
      </c>
      <c r="F122" s="6">
        <v>84.723600000000005</v>
      </c>
      <c r="G122" s="6">
        <v>84.693100000000001</v>
      </c>
      <c r="H122" s="6">
        <v>84.633799999999994</v>
      </c>
      <c r="I122" s="6">
        <v>84.616600000000005</v>
      </c>
      <c r="J122" s="6">
        <v>84.593400000000003</v>
      </c>
      <c r="K122" s="6">
        <v>84.549400000000006</v>
      </c>
      <c r="L122" s="6">
        <v>84.518500000000003</v>
      </c>
      <c r="M122" s="6">
        <v>84.452399999999997</v>
      </c>
      <c r="N122" s="6">
        <v>84.438999999999993</v>
      </c>
      <c r="O122" s="6">
        <v>84.328500000000005</v>
      </c>
      <c r="P122" s="6">
        <v>84.192599999999999</v>
      </c>
      <c r="Q122" s="6">
        <v>84.161699999999996</v>
      </c>
      <c r="R122" s="6">
        <v>84.063500000000005</v>
      </c>
      <c r="S122" s="6">
        <v>83.972099999999998</v>
      </c>
      <c r="T122" s="6">
        <v>83.888099999999994</v>
      </c>
      <c r="U122" s="6">
        <v>83.799700000000001</v>
      </c>
      <c r="V122" s="6">
        <v>83.633799999999994</v>
      </c>
      <c r="W122" s="6">
        <v>83.601500000000001</v>
      </c>
      <c r="X122" s="6">
        <v>83.463999999999999</v>
      </c>
      <c r="Y122" s="6">
        <v>83.293999999999997</v>
      </c>
      <c r="Z122" s="6">
        <v>83.188299999999998</v>
      </c>
      <c r="AA122" s="6">
        <v>83.1</v>
      </c>
      <c r="AB122" s="6">
        <v>82.977599999999995</v>
      </c>
      <c r="AC122" s="6">
        <v>82.831100000000006</v>
      </c>
      <c r="AD122" s="6">
        <v>82.761600000000001</v>
      </c>
      <c r="AE122" s="6">
        <v>82.649000000000001</v>
      </c>
      <c r="AF122" s="6">
        <v>82.562200000000004</v>
      </c>
      <c r="AG122" s="6">
        <v>82.358599999999996</v>
      </c>
      <c r="AH122" s="6">
        <v>82.141099999999994</v>
      </c>
      <c r="AI122" s="6">
        <v>81.162300000000002</v>
      </c>
      <c r="AJ122" s="6">
        <v>79.720399999999998</v>
      </c>
      <c r="AK122" s="6">
        <v>77.349000000000004</v>
      </c>
      <c r="AL122" s="6">
        <v>73.866200000000006</v>
      </c>
      <c r="AM122" s="6">
        <v>69.769300000000001</v>
      </c>
    </row>
    <row r="123" spans="1:39" x14ac:dyDescent="0.3">
      <c r="A123" s="1" t="s">
        <v>1</v>
      </c>
      <c r="B123" s="6">
        <v>0.30321199999999998</v>
      </c>
      <c r="C123" s="6">
        <v>0.30271399999999998</v>
      </c>
      <c r="D123" s="6">
        <v>0.29979</v>
      </c>
      <c r="E123" s="6">
        <v>0.300124</v>
      </c>
      <c r="F123" s="6">
        <v>0.29622799999999999</v>
      </c>
      <c r="G123" s="6">
        <v>0.29988599999999999</v>
      </c>
      <c r="H123" s="6">
        <v>0.29994500000000002</v>
      </c>
      <c r="I123" s="6">
        <v>0.30251400000000001</v>
      </c>
      <c r="J123" s="6">
        <v>0.29969499999999999</v>
      </c>
      <c r="K123" s="6">
        <v>0.29485099999999997</v>
      </c>
      <c r="L123" s="6">
        <v>0.29768899999999998</v>
      </c>
      <c r="M123" s="6">
        <v>0.29255300000000001</v>
      </c>
      <c r="N123" s="6">
        <v>0.28877900000000001</v>
      </c>
      <c r="O123" s="6">
        <v>0.28856799999999999</v>
      </c>
      <c r="P123" s="6">
        <v>0.288831</v>
      </c>
      <c r="Q123" s="6">
        <v>0.28564800000000001</v>
      </c>
      <c r="R123" s="6">
        <v>0.285138</v>
      </c>
      <c r="S123" s="6">
        <v>0.27803099999999997</v>
      </c>
      <c r="T123" s="6">
        <v>0.273808</v>
      </c>
      <c r="U123" s="6">
        <v>0.27284399999999998</v>
      </c>
      <c r="V123" s="6">
        <v>0.26383699999999999</v>
      </c>
      <c r="W123" s="6">
        <v>0.25835900000000001</v>
      </c>
      <c r="X123" s="6">
        <v>0.251745</v>
      </c>
      <c r="Y123" s="6">
        <v>0.25249100000000002</v>
      </c>
      <c r="Z123" s="6">
        <v>0.24627599999999999</v>
      </c>
      <c r="AA123" s="6">
        <v>0.24188100000000001</v>
      </c>
      <c r="AB123" s="6">
        <v>0.237786</v>
      </c>
      <c r="AC123" s="6">
        <v>0.23283999999999999</v>
      </c>
      <c r="AD123" s="6">
        <v>0.22766700000000001</v>
      </c>
      <c r="AE123" s="6">
        <v>0.22514500000000001</v>
      </c>
      <c r="AF123" s="6">
        <v>0.21817</v>
      </c>
      <c r="AG123" s="6">
        <v>0.21740399999999999</v>
      </c>
      <c r="AH123" s="6">
        <v>0.210676</v>
      </c>
      <c r="AI123" s="6">
        <v>0.20286799999999999</v>
      </c>
      <c r="AJ123" s="6">
        <v>0.19256999999999999</v>
      </c>
      <c r="AK123" s="6">
        <v>0.15395400000000001</v>
      </c>
      <c r="AL123" s="6">
        <v>0.13489999999999999</v>
      </c>
      <c r="AM123" s="6">
        <v>0.11011799999999999</v>
      </c>
    </row>
    <row r="125" spans="1:39" x14ac:dyDescent="0.3">
      <c r="A125" s="2" t="s">
        <v>7</v>
      </c>
      <c r="Y125" s="5">
        <v>0.245697</v>
      </c>
      <c r="Z125" s="5">
        <v>0.235732</v>
      </c>
      <c r="AA125" s="5">
        <v>0.228022</v>
      </c>
      <c r="AB125" s="5">
        <v>0.22908100000000001</v>
      </c>
      <c r="AC125" s="5">
        <v>0.219665</v>
      </c>
      <c r="AD125" s="5">
        <v>0.216331</v>
      </c>
      <c r="AE125" s="5">
        <v>0.20597599999999999</v>
      </c>
      <c r="AF125" s="5">
        <v>0.204847</v>
      </c>
      <c r="AG125" s="5">
        <v>0.19881599999999999</v>
      </c>
      <c r="AH125" s="5">
        <v>0.211481</v>
      </c>
      <c r="AI125" s="5">
        <v>0.20521600000000001</v>
      </c>
      <c r="AJ125" s="5">
        <v>0.21013100000000001</v>
      </c>
      <c r="AK125" s="5">
        <v>0.17446</v>
      </c>
      <c r="AL125" s="5">
        <v>0.146422</v>
      </c>
      <c r="AM125" s="5">
        <v>0.104765</v>
      </c>
    </row>
    <row r="126" spans="1:39" x14ac:dyDescent="0.3">
      <c r="A126" s="1" t="s">
        <v>20</v>
      </c>
      <c r="B126" s="5">
        <v>0</v>
      </c>
      <c r="C126" s="5">
        <v>5.0488999999999997</v>
      </c>
      <c r="D126" s="5">
        <v>10.211499999999999</v>
      </c>
      <c r="E126" s="5">
        <v>15.176500000000001</v>
      </c>
      <c r="F126" s="5">
        <v>20.2119</v>
      </c>
      <c r="G126" s="5">
        <v>24.963999999999999</v>
      </c>
      <c r="H126" s="5">
        <v>30.210999999999999</v>
      </c>
      <c r="I126" s="5">
        <v>35.147199999999998</v>
      </c>
      <c r="J126" s="5">
        <v>40.227499999999999</v>
      </c>
      <c r="K126" s="5">
        <v>44.966000000000001</v>
      </c>
      <c r="L126" s="5">
        <v>50.227400000000003</v>
      </c>
      <c r="M126" s="5">
        <v>55.078299999999999</v>
      </c>
      <c r="N126" s="5">
        <v>60.126399999999997</v>
      </c>
      <c r="O126" s="5">
        <v>64.992900000000006</v>
      </c>
      <c r="P126" s="5">
        <v>70.239999999999995</v>
      </c>
      <c r="Q126" s="5">
        <v>75.091099999999997</v>
      </c>
      <c r="R126" s="5">
        <v>80.14</v>
      </c>
      <c r="S126" s="5">
        <v>84.99</v>
      </c>
      <c r="T126" s="5">
        <v>90.237099999999998</v>
      </c>
      <c r="U126" s="5">
        <v>95.219099999999997</v>
      </c>
      <c r="V126" s="5">
        <v>100.145</v>
      </c>
      <c r="W126" s="5">
        <v>105.127</v>
      </c>
      <c r="X126" s="5">
        <v>110.262</v>
      </c>
      <c r="Y126" s="5">
        <v>115.19799999999999</v>
      </c>
      <c r="Z126" s="5">
        <v>120.262</v>
      </c>
      <c r="AA126" s="5">
        <v>125.146</v>
      </c>
      <c r="AB126" s="5">
        <v>130.19399999999999</v>
      </c>
      <c r="AC126" s="5">
        <v>135.131</v>
      </c>
      <c r="AD126" s="5">
        <v>140.279</v>
      </c>
      <c r="AE126" s="5">
        <v>145.13</v>
      </c>
      <c r="AF126" s="5">
        <v>150.09399999999999</v>
      </c>
      <c r="AG126" s="5">
        <v>155.256</v>
      </c>
      <c r="AH126" s="5">
        <v>160.083</v>
      </c>
      <c r="AI126" s="5">
        <v>165.245</v>
      </c>
      <c r="AJ126" s="5">
        <v>169.99600000000001</v>
      </c>
      <c r="AK126" s="5">
        <v>175.12100000000001</v>
      </c>
      <c r="AL126" s="5">
        <v>180.20099999999999</v>
      </c>
      <c r="AM126" s="5">
        <v>185.26499999999999</v>
      </c>
    </row>
    <row r="127" spans="1:39" x14ac:dyDescent="0.3">
      <c r="A127" s="1" t="s">
        <v>0</v>
      </c>
      <c r="B127" s="5">
        <v>84.632999999999996</v>
      </c>
      <c r="C127" s="5">
        <v>84.596699999999998</v>
      </c>
      <c r="D127" s="5">
        <v>84.568899999999999</v>
      </c>
      <c r="E127" s="5">
        <v>84.605199999999996</v>
      </c>
      <c r="F127" s="5">
        <v>84.539100000000005</v>
      </c>
      <c r="G127" s="5">
        <v>84.488500000000002</v>
      </c>
      <c r="H127" s="5">
        <v>84.432000000000002</v>
      </c>
      <c r="I127" s="5">
        <v>84.364599999999996</v>
      </c>
      <c r="J127" s="5">
        <v>84.348799999999997</v>
      </c>
      <c r="K127" s="5">
        <v>84.303100000000001</v>
      </c>
      <c r="L127" s="5">
        <v>84.267499999999998</v>
      </c>
      <c r="M127" s="5">
        <v>84.187600000000003</v>
      </c>
      <c r="N127" s="5">
        <v>84.139300000000006</v>
      </c>
      <c r="O127" s="5">
        <v>84.013300000000001</v>
      </c>
      <c r="P127" s="5">
        <v>83.925299999999993</v>
      </c>
      <c r="Q127" s="5">
        <v>83.845299999999995</v>
      </c>
      <c r="R127" s="5">
        <v>83.753500000000003</v>
      </c>
      <c r="S127" s="5">
        <v>83.647199999999998</v>
      </c>
      <c r="T127" s="5">
        <v>83.514899999999997</v>
      </c>
      <c r="U127" s="5">
        <v>83.385599999999997</v>
      </c>
      <c r="V127" s="5">
        <v>83.177599999999998</v>
      </c>
      <c r="W127" s="5">
        <v>83.101200000000006</v>
      </c>
      <c r="Y127" s="5">
        <v>82.924400000000006</v>
      </c>
      <c r="Z127" s="5">
        <v>82.762500000000003</v>
      </c>
      <c r="AA127" s="5">
        <v>82.700500000000005</v>
      </c>
      <c r="AB127" s="5">
        <v>82.582999999999998</v>
      </c>
      <c r="AC127" s="5">
        <v>82.580500000000001</v>
      </c>
      <c r="AD127" s="5">
        <v>82.473699999999994</v>
      </c>
      <c r="AE127" s="5">
        <v>82.510800000000003</v>
      </c>
      <c r="AF127" s="5">
        <v>82.394800000000004</v>
      </c>
      <c r="AG127" s="5">
        <v>82.307000000000002</v>
      </c>
      <c r="AH127" s="5">
        <v>82.2821</v>
      </c>
      <c r="AI127" s="5">
        <v>82.146100000000004</v>
      </c>
      <c r="AJ127" s="5">
        <v>81.674599999999998</v>
      </c>
      <c r="AK127" s="5">
        <v>79.6982</v>
      </c>
      <c r="AL127" s="5">
        <v>75.561400000000006</v>
      </c>
      <c r="AM127" s="5">
        <v>69.508600000000001</v>
      </c>
    </row>
    <row r="128" spans="1:39" x14ac:dyDescent="0.3">
      <c r="A128" s="1" t="s">
        <v>1</v>
      </c>
      <c r="B128" s="5">
        <v>0.29295399999999999</v>
      </c>
      <c r="C128" s="5">
        <v>0.29489399999999999</v>
      </c>
      <c r="D128" s="5">
        <v>0.28778100000000001</v>
      </c>
      <c r="E128" s="5">
        <v>0.29253000000000001</v>
      </c>
      <c r="F128" s="5">
        <v>0.29037499999999999</v>
      </c>
      <c r="G128" s="5">
        <v>0.29350999999999999</v>
      </c>
      <c r="H128" s="5">
        <v>0.29531299999999999</v>
      </c>
      <c r="I128" s="5">
        <v>0.28934199999999999</v>
      </c>
      <c r="J128" s="5">
        <v>0.285634</v>
      </c>
      <c r="K128" s="5">
        <v>0.288192</v>
      </c>
      <c r="L128" s="5">
        <v>0.28363699999999997</v>
      </c>
      <c r="M128" s="5">
        <v>0.29009000000000001</v>
      </c>
      <c r="N128" s="5">
        <v>0.28162799999999999</v>
      </c>
      <c r="O128" s="5">
        <v>0.281115</v>
      </c>
      <c r="P128" s="5">
        <v>0.27617999999999998</v>
      </c>
      <c r="Q128" s="5">
        <v>0.27549800000000002</v>
      </c>
      <c r="R128" s="5">
        <v>0.26955000000000001</v>
      </c>
      <c r="S128" s="5">
        <v>0.27214700000000003</v>
      </c>
      <c r="T128" s="5">
        <v>0.26754</v>
      </c>
      <c r="U128" s="5">
        <v>0.266982</v>
      </c>
      <c r="V128" s="5">
        <v>0.25964300000000001</v>
      </c>
      <c r="W128" s="5">
        <v>0.25723699999999999</v>
      </c>
    </row>
    <row r="130" spans="1:40" x14ac:dyDescent="0.3">
      <c r="A130" s="2" t="s">
        <v>8</v>
      </c>
    </row>
    <row r="131" spans="1:40" x14ac:dyDescent="0.3">
      <c r="A131" s="1" t="s">
        <v>20</v>
      </c>
      <c r="B131" s="5">
        <v>0</v>
      </c>
      <c r="C131" s="5">
        <v>4.9090100000000003</v>
      </c>
      <c r="D131" s="5">
        <v>10.0177</v>
      </c>
      <c r="E131" s="5">
        <v>15.1219</v>
      </c>
      <c r="F131" s="5">
        <v>20.0379</v>
      </c>
      <c r="G131" s="5">
        <v>24.942</v>
      </c>
      <c r="H131" s="5">
        <v>30.145700000000001</v>
      </c>
      <c r="I131" s="5">
        <v>35.055300000000003</v>
      </c>
      <c r="J131" s="5">
        <v>39.859299999999998</v>
      </c>
      <c r="K131" s="5">
        <v>44.968000000000004</v>
      </c>
      <c r="L131" s="5">
        <v>50.077100000000002</v>
      </c>
      <c r="M131" s="5">
        <v>55.085999999999999</v>
      </c>
      <c r="N131" s="5">
        <v>59.902299999999997</v>
      </c>
      <c r="O131" s="5">
        <v>65.018299999999996</v>
      </c>
      <c r="P131" s="5">
        <v>70.118399999999994</v>
      </c>
      <c r="Q131" s="5">
        <v>75.043400000000005</v>
      </c>
      <c r="R131" s="5">
        <v>80.147499999999994</v>
      </c>
      <c r="S131" s="5">
        <v>85.051500000000004</v>
      </c>
      <c r="T131" s="5">
        <v>90.055499999999995</v>
      </c>
      <c r="U131" s="5">
        <v>95.064300000000003</v>
      </c>
      <c r="V131" s="5">
        <v>100.074</v>
      </c>
      <c r="W131" s="5">
        <v>104.97799999999999</v>
      </c>
      <c r="X131" s="5">
        <v>109.986</v>
      </c>
      <c r="Y131" s="5">
        <v>115.09</v>
      </c>
      <c r="Z131" s="5">
        <v>120.1</v>
      </c>
      <c r="AA131" s="5">
        <v>125.11499999999999</v>
      </c>
      <c r="AB131" s="5">
        <v>130.01599999999999</v>
      </c>
      <c r="AC131" s="5">
        <v>135.13200000000001</v>
      </c>
      <c r="AD131" s="5">
        <v>140.14099999999999</v>
      </c>
      <c r="AE131" s="5">
        <v>145.066</v>
      </c>
      <c r="AF131" s="5">
        <v>150.166</v>
      </c>
      <c r="AG131" s="5">
        <v>155.07599999999999</v>
      </c>
      <c r="AH131" s="5">
        <v>160.08500000000001</v>
      </c>
      <c r="AI131" s="5">
        <v>165.09299999999999</v>
      </c>
      <c r="AJ131" s="5">
        <v>169.898</v>
      </c>
      <c r="AK131" s="5">
        <v>175.00700000000001</v>
      </c>
      <c r="AL131" s="5">
        <v>180.01499999999999</v>
      </c>
      <c r="AM131" s="5">
        <v>185.02500000000001</v>
      </c>
      <c r="AN131" s="5">
        <v>190.029</v>
      </c>
    </row>
    <row r="132" spans="1:40" x14ac:dyDescent="0.3">
      <c r="A132" s="1" t="s">
        <v>0</v>
      </c>
      <c r="B132" s="5">
        <v>84.66</v>
      </c>
      <c r="C132" s="5">
        <v>84.701599999999999</v>
      </c>
      <c r="D132" s="5">
        <v>84.650400000000005</v>
      </c>
      <c r="E132" s="5">
        <v>84.662899999999993</v>
      </c>
      <c r="F132" s="5">
        <v>84.683000000000007</v>
      </c>
      <c r="G132" s="5">
        <v>84.666899999999998</v>
      </c>
      <c r="H132" s="5">
        <v>84.664900000000003</v>
      </c>
      <c r="I132" s="5">
        <v>84.688199999999995</v>
      </c>
      <c r="J132" s="5">
        <v>84.657799999999995</v>
      </c>
      <c r="K132" s="5">
        <v>84.660700000000006</v>
      </c>
      <c r="L132" s="5">
        <v>84.623599999999996</v>
      </c>
      <c r="M132" s="5">
        <v>84.6203</v>
      </c>
      <c r="N132" s="5">
        <v>84.598500000000001</v>
      </c>
      <c r="O132" s="5">
        <v>84.560400000000001</v>
      </c>
      <c r="P132" s="5">
        <v>84.548000000000002</v>
      </c>
      <c r="Q132" s="5">
        <v>84.501499999999993</v>
      </c>
      <c r="R132" s="5">
        <v>84.471400000000003</v>
      </c>
      <c r="S132" s="5">
        <v>84.422600000000003</v>
      </c>
      <c r="T132" s="5">
        <v>84.422300000000007</v>
      </c>
      <c r="U132" s="5">
        <v>84.316699999999997</v>
      </c>
      <c r="V132" s="5">
        <v>84.256399999999999</v>
      </c>
      <c r="W132" s="5">
        <v>84.185900000000004</v>
      </c>
      <c r="X132" s="5">
        <v>84.113600000000005</v>
      </c>
      <c r="Y132" s="5">
        <v>84.033000000000001</v>
      </c>
      <c r="Z132" s="5">
        <v>83.924499999999995</v>
      </c>
      <c r="AA132" s="5">
        <v>83.805999999999997</v>
      </c>
      <c r="AB132" s="5">
        <v>83.688599999999994</v>
      </c>
      <c r="AC132" s="5">
        <v>83.575400000000002</v>
      </c>
      <c r="AD132" s="5">
        <v>83.443899999999999</v>
      </c>
      <c r="AE132" s="5">
        <v>83.315100000000001</v>
      </c>
      <c r="AF132" s="5">
        <v>83.174700000000001</v>
      </c>
      <c r="AG132" s="5">
        <v>83.041200000000003</v>
      </c>
      <c r="AH132" s="5">
        <v>82.89</v>
      </c>
      <c r="AI132" s="5">
        <v>82.742500000000007</v>
      </c>
      <c r="AJ132" s="5">
        <v>82.610500000000002</v>
      </c>
      <c r="AK132" s="5">
        <v>82.385099999999994</v>
      </c>
      <c r="AL132" s="5">
        <v>81.457099999999997</v>
      </c>
      <c r="AM132" s="5">
        <v>77.526700000000005</v>
      </c>
      <c r="AN132" s="15">
        <v>70.286299999999997</v>
      </c>
    </row>
    <row r="133" spans="1:40" x14ac:dyDescent="0.3">
      <c r="A133" s="1" t="s">
        <v>1</v>
      </c>
      <c r="B133" s="5">
        <v>0.28870800000000002</v>
      </c>
      <c r="C133" s="5">
        <v>0.29103400000000001</v>
      </c>
      <c r="D133" s="5">
        <v>0.29263800000000001</v>
      </c>
      <c r="E133" s="5">
        <v>0.29391600000000001</v>
      </c>
      <c r="F133" s="5">
        <v>0.29134700000000002</v>
      </c>
      <c r="G133" s="5">
        <v>0.28721000000000002</v>
      </c>
      <c r="H133" s="5">
        <v>0.28893999999999997</v>
      </c>
      <c r="I133" s="5">
        <v>0.285273</v>
      </c>
      <c r="J133" s="5">
        <v>0.29428199999999999</v>
      </c>
      <c r="K133" s="5">
        <v>0.29615599999999997</v>
      </c>
      <c r="L133" s="5">
        <v>0.29156599999999999</v>
      </c>
      <c r="M133" s="5">
        <v>0.29030099999999998</v>
      </c>
      <c r="N133" s="5">
        <v>0.28960000000000002</v>
      </c>
      <c r="O133" s="5">
        <v>0.289989</v>
      </c>
      <c r="P133" s="5">
        <v>0.28895700000000002</v>
      </c>
      <c r="Q133" s="5">
        <v>0.29250900000000002</v>
      </c>
      <c r="R133" s="5">
        <v>0.29002299999999998</v>
      </c>
      <c r="S133" s="5">
        <v>0.29092600000000002</v>
      </c>
      <c r="T133" s="5">
        <v>0.28684700000000002</v>
      </c>
      <c r="U133" s="5">
        <v>0.28729900000000003</v>
      </c>
      <c r="V133" s="5">
        <v>0.29233700000000001</v>
      </c>
      <c r="W133" s="5">
        <v>0.28843099999999999</v>
      </c>
      <c r="X133" s="5">
        <v>0.28653299999999998</v>
      </c>
      <c r="Y133" s="5">
        <v>0.284972</v>
      </c>
      <c r="Z133" s="5">
        <v>0.28732600000000003</v>
      </c>
      <c r="AA133" s="5">
        <v>0.28252699999999997</v>
      </c>
      <c r="AB133" s="5">
        <v>0.28040900000000002</v>
      </c>
      <c r="AC133" s="5">
        <v>0.27143600000000001</v>
      </c>
      <c r="AD133" s="5">
        <v>0.27396900000000002</v>
      </c>
      <c r="AE133" s="5">
        <v>0.26270399999999999</v>
      </c>
      <c r="AF133" s="5">
        <v>0.25656400000000001</v>
      </c>
      <c r="AG133" s="5">
        <v>0.24789700000000001</v>
      </c>
      <c r="AH133" s="5">
        <v>0.23926900000000001</v>
      </c>
      <c r="AI133" s="5">
        <v>0.23277800000000001</v>
      </c>
      <c r="AJ133" s="5">
        <v>0.222052</v>
      </c>
      <c r="AK133" s="5">
        <v>0.22017900000000001</v>
      </c>
      <c r="AL133" s="5">
        <v>0.19190699999999999</v>
      </c>
      <c r="AM133" s="5">
        <v>0.18177199999999999</v>
      </c>
      <c r="AN133" s="15">
        <v>0.130382</v>
      </c>
    </row>
    <row r="135" spans="1:40" x14ac:dyDescent="0.3">
      <c r="A135" s="2" t="s">
        <v>9</v>
      </c>
    </row>
    <row r="136" spans="1:40" x14ac:dyDescent="0.3">
      <c r="A136" s="1" t="s">
        <v>20</v>
      </c>
      <c r="B136" s="5">
        <v>0</v>
      </c>
      <c r="C136" s="5">
        <v>6.0302600000000002</v>
      </c>
      <c r="D136" s="5">
        <v>11.9969</v>
      </c>
      <c r="E136" s="5">
        <v>18.027200000000001</v>
      </c>
      <c r="F136" s="5">
        <v>24.059899999999999</v>
      </c>
      <c r="G136" s="5">
        <v>29.963799999999999</v>
      </c>
      <c r="H136" s="5">
        <v>35.918799999999997</v>
      </c>
      <c r="I136" s="5">
        <v>42.016100000000002</v>
      </c>
      <c r="J136" s="5">
        <v>47.997700000000002</v>
      </c>
      <c r="K136" s="5">
        <v>54.027999999999999</v>
      </c>
      <c r="L136" s="5">
        <v>59.9771</v>
      </c>
      <c r="M136" s="5">
        <v>66.085899999999995</v>
      </c>
      <c r="N136" s="5">
        <v>71.989800000000002</v>
      </c>
      <c r="O136" s="5">
        <v>77.956400000000002</v>
      </c>
      <c r="P136" s="5">
        <v>83.986699999999999</v>
      </c>
      <c r="Q136" s="5">
        <v>90.016999999999996</v>
      </c>
      <c r="R136" s="5">
        <v>95.920900000000003</v>
      </c>
      <c r="S136" s="5">
        <v>102.018</v>
      </c>
      <c r="T136" s="5">
        <v>107.985</v>
      </c>
      <c r="U136" s="5">
        <v>114.015</v>
      </c>
      <c r="V136" s="5">
        <v>120.048</v>
      </c>
      <c r="W136" s="5">
        <v>126.015</v>
      </c>
      <c r="X136" s="5">
        <v>132.04499999999999</v>
      </c>
      <c r="Y136" s="5">
        <v>138.078</v>
      </c>
      <c r="Z136" s="5">
        <v>144.03800000000001</v>
      </c>
      <c r="AA136" s="5">
        <v>150.005</v>
      </c>
      <c r="AB136" s="5">
        <v>155.89500000000001</v>
      </c>
      <c r="AC136" s="5">
        <v>161.93899999999999</v>
      </c>
      <c r="AD136" s="5">
        <v>168.036</v>
      </c>
      <c r="AE136" s="5">
        <v>174.00299999999999</v>
      </c>
      <c r="AF136" s="5">
        <v>180.1</v>
      </c>
    </row>
    <row r="137" spans="1:40" x14ac:dyDescent="0.3">
      <c r="A137" s="1" t="s">
        <v>0</v>
      </c>
      <c r="B137" s="5">
        <v>84.952699999999993</v>
      </c>
      <c r="C137" s="5">
        <v>84.909599999999998</v>
      </c>
      <c r="D137" s="5">
        <v>84.936499999999995</v>
      </c>
      <c r="E137" s="5">
        <v>84.943700000000007</v>
      </c>
      <c r="F137" s="5">
        <v>84.895399999999995</v>
      </c>
      <c r="G137" s="5">
        <v>84.929100000000005</v>
      </c>
      <c r="H137" s="5">
        <v>84.955299999999994</v>
      </c>
      <c r="I137" s="5">
        <v>84.976299999999995</v>
      </c>
      <c r="J137" s="5">
        <v>84.991399999999999</v>
      </c>
      <c r="K137" s="5">
        <v>84.933199999999999</v>
      </c>
      <c r="L137" s="5">
        <v>84.930899999999994</v>
      </c>
      <c r="M137" s="5">
        <v>84.957499999999996</v>
      </c>
      <c r="N137" s="5">
        <v>84.867199999999997</v>
      </c>
      <c r="O137" s="5">
        <v>84.832800000000006</v>
      </c>
      <c r="P137" s="5">
        <v>84.835400000000007</v>
      </c>
      <c r="Q137" s="5">
        <v>84.810500000000005</v>
      </c>
      <c r="R137" s="5">
        <v>84.753699999999995</v>
      </c>
      <c r="S137" s="5">
        <v>84.677300000000002</v>
      </c>
      <c r="T137" s="5">
        <v>84.575400000000002</v>
      </c>
      <c r="U137" s="5">
        <v>84.468400000000003</v>
      </c>
      <c r="V137" s="5">
        <v>84.304400000000001</v>
      </c>
      <c r="W137" s="5">
        <v>84.109300000000005</v>
      </c>
      <c r="X137" s="5">
        <v>83.822900000000004</v>
      </c>
      <c r="Y137" s="5">
        <v>83.513199999999998</v>
      </c>
      <c r="Z137" s="5">
        <v>83.220200000000006</v>
      </c>
      <c r="AA137" s="5">
        <v>82.861000000000004</v>
      </c>
      <c r="AB137" s="5">
        <v>82.471299999999999</v>
      </c>
      <c r="AC137" s="5">
        <v>81.550899999999999</v>
      </c>
      <c r="AD137" s="5">
        <v>76.162499999999994</v>
      </c>
      <c r="AE137" s="5">
        <v>42.788200000000003</v>
      </c>
      <c r="AF137" s="5">
        <v>37.230499999999999</v>
      </c>
    </row>
    <row r="138" spans="1:40" x14ac:dyDescent="0.3">
      <c r="A138" s="1" t="s">
        <v>1</v>
      </c>
      <c r="B138" s="5">
        <v>0.31559500000000001</v>
      </c>
      <c r="C138" s="5">
        <v>0.31018000000000001</v>
      </c>
      <c r="D138" s="5">
        <v>0.31618800000000002</v>
      </c>
      <c r="E138" s="5">
        <v>0.31071399999999999</v>
      </c>
      <c r="F138" s="5">
        <v>0.31070300000000001</v>
      </c>
      <c r="G138" s="5">
        <v>0.31441400000000003</v>
      </c>
      <c r="H138" s="5">
        <v>0.31192700000000001</v>
      </c>
      <c r="I138" s="5">
        <v>0.31643300000000002</v>
      </c>
      <c r="J138" s="5">
        <v>0.31253500000000001</v>
      </c>
      <c r="K138" s="5">
        <v>0.312392</v>
      </c>
      <c r="L138" s="5">
        <v>0.30994100000000002</v>
      </c>
      <c r="M138" s="5">
        <v>0.30980999999999997</v>
      </c>
      <c r="N138" s="5">
        <v>0.31002600000000002</v>
      </c>
      <c r="O138" s="5">
        <v>0.30867699999999998</v>
      </c>
      <c r="P138" s="5">
        <v>0.310583</v>
      </c>
      <c r="Q138" s="5">
        <v>0.31410300000000002</v>
      </c>
      <c r="R138" s="5">
        <v>0.311164</v>
      </c>
      <c r="S138" s="5">
        <v>0.30355399999999999</v>
      </c>
      <c r="T138" s="5">
        <v>0.30486099999999999</v>
      </c>
      <c r="U138" s="5">
        <v>0.30391299999999999</v>
      </c>
      <c r="V138" s="5">
        <v>0.302261</v>
      </c>
      <c r="W138" s="5">
        <v>0.30150100000000002</v>
      </c>
      <c r="X138" s="5">
        <v>0.297657</v>
      </c>
      <c r="Y138" s="5">
        <v>0.28616399999999997</v>
      </c>
      <c r="Z138" s="5">
        <v>0.27077099999999998</v>
      </c>
      <c r="AA138" s="5">
        <v>0.25141400000000003</v>
      </c>
      <c r="AB138" s="5">
        <v>0.230236</v>
      </c>
      <c r="AC138" s="5">
        <v>0.209422</v>
      </c>
      <c r="AD138" s="5">
        <v>0.173933</v>
      </c>
      <c r="AE138" s="5">
        <v>3.1772000000000002E-2</v>
      </c>
      <c r="AF138" s="5">
        <v>3.594E-3</v>
      </c>
    </row>
    <row r="140" spans="1:40" x14ac:dyDescent="0.3">
      <c r="A140" s="2" t="s">
        <v>10</v>
      </c>
    </row>
    <row r="141" spans="1:40" x14ac:dyDescent="0.3">
      <c r="A141" s="1" t="s">
        <v>20</v>
      </c>
      <c r="B141" s="5">
        <v>0</v>
      </c>
      <c r="C141" s="5">
        <v>8.1123100000000008</v>
      </c>
      <c r="D141" s="5">
        <v>16.125599999999999</v>
      </c>
      <c r="E141" s="5">
        <v>24.0276</v>
      </c>
      <c r="F141" s="5">
        <v>32.139899999999997</v>
      </c>
      <c r="G141" s="5">
        <v>40.141199999999998</v>
      </c>
      <c r="H141" s="5">
        <v>48.055399999999999</v>
      </c>
      <c r="I141" s="5">
        <v>56.1599</v>
      </c>
      <c r="J141" s="5">
        <v>64.165700000000001</v>
      </c>
      <c r="K141" s="5">
        <v>72.178899999999999</v>
      </c>
      <c r="L141" s="5">
        <v>80.081000000000003</v>
      </c>
      <c r="M141" s="5">
        <v>88.099800000000002</v>
      </c>
      <c r="N141" s="5">
        <v>96.101100000000002</v>
      </c>
      <c r="O141" s="5">
        <v>104.114</v>
      </c>
      <c r="P141" s="5">
        <v>112.12</v>
      </c>
      <c r="Q141" s="5">
        <v>120.027</v>
      </c>
      <c r="R141" s="5">
        <v>128.14400000000001</v>
      </c>
      <c r="S141" s="5">
        <v>136.142</v>
      </c>
      <c r="T141" s="5">
        <v>144.161</v>
      </c>
      <c r="U141" s="5">
        <v>152.06</v>
      </c>
      <c r="V141" s="5">
        <v>160.178</v>
      </c>
      <c r="W141" s="5">
        <v>168.17599999999999</v>
      </c>
      <c r="X141" s="5">
        <v>176.18899999999999</v>
      </c>
      <c r="Y141" s="5">
        <v>184.202</v>
      </c>
      <c r="Z141" s="5">
        <v>192.208</v>
      </c>
      <c r="AA141" s="5">
        <v>200.21700000000001</v>
      </c>
      <c r="AB141" s="5">
        <v>208.21799999999999</v>
      </c>
      <c r="AC141" s="5">
        <v>216.23699999999999</v>
      </c>
      <c r="AD141" s="5">
        <v>224.13900000000001</v>
      </c>
      <c r="AE141" s="5">
        <v>232.24700000000001</v>
      </c>
      <c r="AF141" s="5">
        <v>240.256</v>
      </c>
      <c r="AG141" s="5">
        <v>248.267</v>
      </c>
      <c r="AH141" s="5">
        <v>256.27600000000001</v>
      </c>
      <c r="AI141" s="5">
        <v>264.07900000000001</v>
      </c>
      <c r="AJ141" s="5">
        <v>272.31900000000002</v>
      </c>
      <c r="AK141" s="5">
        <v>280.33699999999999</v>
      </c>
      <c r="AL141" s="5">
        <v>288.34300000000002</v>
      </c>
      <c r="AM141" s="5">
        <v>296.35599999999999</v>
      </c>
    </row>
    <row r="142" spans="1:40" x14ac:dyDescent="0.3">
      <c r="A142" s="1" t="s">
        <v>0</v>
      </c>
      <c r="B142" s="5">
        <v>85.1006</v>
      </c>
      <c r="C142" s="5">
        <v>85.107299999999995</v>
      </c>
      <c r="D142" s="5">
        <v>85.107100000000003</v>
      </c>
      <c r="E142" s="5">
        <v>85.116100000000003</v>
      </c>
      <c r="F142" s="5">
        <v>85.060500000000005</v>
      </c>
      <c r="G142" s="5">
        <v>85.072999999999993</v>
      </c>
      <c r="H142" s="5">
        <v>85.085700000000003</v>
      </c>
      <c r="I142" s="5">
        <v>85.086100000000002</v>
      </c>
      <c r="J142" s="5">
        <v>85.109399999999994</v>
      </c>
      <c r="K142" s="5">
        <v>85.118600000000001</v>
      </c>
      <c r="L142" s="5">
        <v>85.075800000000001</v>
      </c>
      <c r="M142" s="5">
        <v>85.081299999999999</v>
      </c>
      <c r="N142" s="5">
        <v>85.083399999999997</v>
      </c>
      <c r="O142" s="5">
        <v>85.063699999999997</v>
      </c>
      <c r="P142" s="5">
        <v>85.093500000000006</v>
      </c>
      <c r="Q142" s="5">
        <v>85.065299999999993</v>
      </c>
      <c r="R142" s="5">
        <v>85.073800000000006</v>
      </c>
      <c r="S142" s="5">
        <v>85.032200000000003</v>
      </c>
      <c r="T142" s="5">
        <v>85.012100000000004</v>
      </c>
      <c r="U142" s="5">
        <v>85.003</v>
      </c>
      <c r="V142" s="5">
        <v>84.984899999999996</v>
      </c>
      <c r="W142" s="5">
        <v>84.935299999999998</v>
      </c>
      <c r="X142" s="5">
        <v>84.946100000000001</v>
      </c>
      <c r="Y142" s="5">
        <v>84.916399999999996</v>
      </c>
      <c r="Z142" s="5">
        <v>84.885400000000004</v>
      </c>
      <c r="AA142" s="5">
        <v>84.8583</v>
      </c>
      <c r="AB142" s="5">
        <v>84.817899999999995</v>
      </c>
      <c r="AC142" s="5">
        <v>84.745699999999999</v>
      </c>
      <c r="AD142" s="5">
        <v>84.649100000000004</v>
      </c>
      <c r="AE142" s="5">
        <v>84.481099999999998</v>
      </c>
      <c r="AF142" s="5">
        <v>84.178600000000003</v>
      </c>
      <c r="AG142" s="5">
        <v>83.721000000000004</v>
      </c>
      <c r="AH142" s="5">
        <v>83.232399999999998</v>
      </c>
      <c r="AI142" s="5">
        <v>82.662800000000004</v>
      </c>
      <c r="AJ142" s="5">
        <v>80.938500000000005</v>
      </c>
      <c r="AK142" s="5">
        <v>73.651799999999994</v>
      </c>
      <c r="AL142" s="5">
        <v>30.809000000000001</v>
      </c>
      <c r="AM142" s="5">
        <v>58.164000000000001</v>
      </c>
    </row>
    <row r="143" spans="1:40" x14ac:dyDescent="0.3">
      <c r="A143" s="1" t="s">
        <v>1</v>
      </c>
      <c r="B143" s="5">
        <v>0.31123899999999999</v>
      </c>
      <c r="C143" s="5">
        <v>0.31572299999999998</v>
      </c>
      <c r="D143" s="5">
        <v>0.31051000000000001</v>
      </c>
      <c r="E143" s="5">
        <v>0.309029</v>
      </c>
      <c r="F143" s="5">
        <v>0.30492900000000001</v>
      </c>
      <c r="G143" s="5">
        <v>0.30688900000000002</v>
      </c>
      <c r="H143" s="5">
        <v>0.30668699999999999</v>
      </c>
      <c r="I143" s="5">
        <v>0.30693399999999998</v>
      </c>
      <c r="J143" s="5">
        <v>0.31557800000000003</v>
      </c>
      <c r="K143" s="5">
        <v>0.31237300000000001</v>
      </c>
      <c r="L143" s="5">
        <v>0.31003799999999998</v>
      </c>
      <c r="M143" s="5">
        <v>0.30889499999999998</v>
      </c>
      <c r="N143" s="5">
        <v>0.31174600000000002</v>
      </c>
      <c r="O143" s="5">
        <v>0.31273099999999998</v>
      </c>
      <c r="P143" s="5">
        <v>0.31749300000000003</v>
      </c>
      <c r="Q143" s="5">
        <v>0.31640000000000001</v>
      </c>
      <c r="R143" s="5">
        <v>0.31534200000000001</v>
      </c>
      <c r="S143" s="5">
        <v>0.314141</v>
      </c>
      <c r="T143" s="5">
        <v>0.31837599999999999</v>
      </c>
      <c r="U143" s="5">
        <v>0.31503500000000001</v>
      </c>
      <c r="V143" s="5">
        <v>0.30981799999999998</v>
      </c>
      <c r="W143" s="5">
        <v>0.31144500000000003</v>
      </c>
      <c r="X143" s="5">
        <v>0.31070199999999998</v>
      </c>
      <c r="Y143" s="5">
        <v>0.31317299999999998</v>
      </c>
      <c r="Z143" s="5">
        <v>0.31092199999999998</v>
      </c>
      <c r="AA143" s="5">
        <v>0.30430499999999999</v>
      </c>
      <c r="AB143" s="5">
        <v>0.30668899999999999</v>
      </c>
      <c r="AC143" s="5">
        <v>0.30205300000000002</v>
      </c>
      <c r="AD143" s="5">
        <v>0.30033599999999999</v>
      </c>
      <c r="AE143" s="5">
        <v>0.30156899999999998</v>
      </c>
      <c r="AF143" s="5">
        <v>0.29398800000000003</v>
      </c>
      <c r="AG143" s="5">
        <v>0.27546300000000001</v>
      </c>
      <c r="AH143" s="5">
        <v>0.25302999999999998</v>
      </c>
      <c r="AI143" s="5">
        <v>0.22123499999999999</v>
      </c>
      <c r="AJ143" s="5">
        <v>0.199131</v>
      </c>
      <c r="AK143" s="5">
        <v>0.11515</v>
      </c>
      <c r="AL143" s="5">
        <v>3.0040000000000002E-3</v>
      </c>
      <c r="AM143" s="5">
        <v>3.238E-3</v>
      </c>
    </row>
    <row r="145" spans="1:39" x14ac:dyDescent="0.3">
      <c r="A145" s="2" t="s">
        <v>31</v>
      </c>
    </row>
    <row r="146" spans="1:39" x14ac:dyDescent="0.3">
      <c r="A146" s="1" t="s">
        <v>20</v>
      </c>
      <c r="B146" s="5">
        <v>0</v>
      </c>
      <c r="C146" s="5">
        <v>4.99824</v>
      </c>
      <c r="D146" s="5">
        <v>10.111000000000001</v>
      </c>
      <c r="E146" s="5">
        <v>15.01</v>
      </c>
      <c r="F146" s="5">
        <v>20.023599999999998</v>
      </c>
      <c r="G146" s="5">
        <v>25.032399999999999</v>
      </c>
      <c r="H146" s="5">
        <v>30.0336</v>
      </c>
      <c r="I146" s="5">
        <v>35.0428</v>
      </c>
      <c r="J146" s="5">
        <v>40.043900000000001</v>
      </c>
      <c r="K146" s="5">
        <v>45.042200000000001</v>
      </c>
      <c r="L146" s="5">
        <v>50.051000000000002</v>
      </c>
      <c r="M146" s="5">
        <v>55.049199999999999</v>
      </c>
      <c r="N146" s="5">
        <v>60.071800000000003</v>
      </c>
      <c r="O146" s="5">
        <v>65.080600000000004</v>
      </c>
      <c r="P146" s="5">
        <v>70.078800000000001</v>
      </c>
      <c r="Q146" s="5">
        <v>75.08</v>
      </c>
      <c r="R146" s="5">
        <v>80.088800000000006</v>
      </c>
      <c r="S146" s="5">
        <v>85.087199999999996</v>
      </c>
      <c r="T146" s="5">
        <v>90.093299999999999</v>
      </c>
      <c r="U146" s="5">
        <v>95.107100000000003</v>
      </c>
      <c r="V146" s="5">
        <v>100.015</v>
      </c>
      <c r="W146" s="5">
        <v>104.913</v>
      </c>
      <c r="X146" s="5">
        <v>110.032</v>
      </c>
      <c r="Y146" s="5">
        <v>115.137</v>
      </c>
      <c r="Z146" s="5">
        <v>120.04300000000001</v>
      </c>
      <c r="AA146" s="5">
        <v>125.041</v>
      </c>
      <c r="AB146" s="5">
        <v>130.05500000000001</v>
      </c>
      <c r="AC146" s="5">
        <v>134.95699999999999</v>
      </c>
      <c r="AD146" s="5">
        <v>140.065</v>
      </c>
      <c r="AE146" s="5">
        <v>145.071</v>
      </c>
      <c r="AF146" s="5">
        <v>150.08500000000001</v>
      </c>
      <c r="AG146" s="5">
        <v>155.08199999999999</v>
      </c>
      <c r="AH146" s="5">
        <v>159.989</v>
      </c>
      <c r="AI146" s="5">
        <v>165.09700000000001</v>
      </c>
      <c r="AJ146" s="5">
        <v>170.10400000000001</v>
      </c>
      <c r="AK146" s="5">
        <v>175.208</v>
      </c>
    </row>
    <row r="147" spans="1:39" x14ac:dyDescent="0.3">
      <c r="A147" s="1" t="s">
        <v>0</v>
      </c>
      <c r="B147" s="5">
        <v>80.448899999999995</v>
      </c>
      <c r="C147" s="5">
        <v>80.464699999999993</v>
      </c>
      <c r="D147" s="5">
        <v>80.443100000000001</v>
      </c>
      <c r="E147" s="5">
        <v>80.448800000000006</v>
      </c>
      <c r="F147" s="5">
        <v>80.458799999999997</v>
      </c>
      <c r="G147" s="5">
        <v>80.450800000000001</v>
      </c>
      <c r="H147" s="5">
        <v>80.414199999999994</v>
      </c>
      <c r="I147" s="5">
        <v>80.392899999999997</v>
      </c>
      <c r="J147" s="5">
        <v>80.374700000000004</v>
      </c>
      <c r="K147" s="5">
        <v>80.345299999999995</v>
      </c>
      <c r="L147" s="5">
        <v>80.368099999999998</v>
      </c>
      <c r="M147" s="5">
        <v>80.327699999999993</v>
      </c>
      <c r="N147" s="5">
        <v>80.309299999999993</v>
      </c>
      <c r="O147" s="5">
        <v>80.232399999999998</v>
      </c>
      <c r="P147" s="5">
        <v>80.206100000000006</v>
      </c>
      <c r="Q147" s="5">
        <v>80.115600000000001</v>
      </c>
      <c r="R147" s="5">
        <v>80.053600000000003</v>
      </c>
      <c r="S147" s="5">
        <v>79.991399999999999</v>
      </c>
      <c r="T147" s="5">
        <v>79.923299999999998</v>
      </c>
      <c r="U147" s="5">
        <v>79.906300000000002</v>
      </c>
      <c r="V147" s="5">
        <v>79.854399999999998</v>
      </c>
      <c r="W147" s="5">
        <v>79.831400000000002</v>
      </c>
      <c r="X147" s="5">
        <v>79.826499999999996</v>
      </c>
      <c r="Y147" s="5">
        <v>79.8035</v>
      </c>
      <c r="Z147" s="5">
        <v>79.822500000000005</v>
      </c>
      <c r="AA147" s="5">
        <v>79.927499999999995</v>
      </c>
      <c r="AB147" s="5">
        <v>79.973399999999998</v>
      </c>
      <c r="AC147" s="5">
        <v>80.091300000000004</v>
      </c>
      <c r="AD147" s="5">
        <v>80.249300000000005</v>
      </c>
      <c r="AE147" s="5">
        <v>80.437899999999999</v>
      </c>
      <c r="AF147" s="5">
        <v>80.604600000000005</v>
      </c>
      <c r="AG147" s="5">
        <v>80.828299999999999</v>
      </c>
      <c r="AH147" s="5">
        <v>80.921700000000001</v>
      </c>
      <c r="AI147" s="5">
        <v>80.776499999999999</v>
      </c>
      <c r="AJ147" s="5">
        <v>78.991900000000001</v>
      </c>
      <c r="AK147" s="5">
        <v>73.985299999999995</v>
      </c>
    </row>
    <row r="148" spans="1:39" x14ac:dyDescent="0.3">
      <c r="A148" s="1" t="s">
        <v>1</v>
      </c>
      <c r="B148" s="5">
        <v>0.216087</v>
      </c>
      <c r="C148" s="5">
        <v>0.21813099999999999</v>
      </c>
      <c r="D148" s="5">
        <v>0.21706400000000001</v>
      </c>
      <c r="E148" s="5">
        <v>0.20701</v>
      </c>
      <c r="F148" s="5">
        <v>0.21071400000000001</v>
      </c>
      <c r="G148" s="5">
        <v>0.210837</v>
      </c>
      <c r="H148" s="5">
        <v>0.213642</v>
      </c>
      <c r="I148" s="5">
        <v>0.212251</v>
      </c>
      <c r="J148" s="5">
        <v>0.208812</v>
      </c>
      <c r="K148" s="5">
        <v>0.20971500000000001</v>
      </c>
      <c r="L148" s="5">
        <v>0.21218400000000001</v>
      </c>
      <c r="M148" s="5">
        <v>0.21048500000000001</v>
      </c>
      <c r="N148" s="5">
        <v>0.210871</v>
      </c>
      <c r="O148" s="5">
        <v>0.20694399999999999</v>
      </c>
      <c r="P148" s="5">
        <v>0.20693600000000001</v>
      </c>
      <c r="Q148" s="5">
        <v>0.20466999999999999</v>
      </c>
      <c r="R148" s="5">
        <v>0.20696999999999999</v>
      </c>
      <c r="S148" s="5">
        <v>0.205207</v>
      </c>
      <c r="T148" s="5">
        <v>0.20402899999999999</v>
      </c>
      <c r="U148" s="5">
        <v>0.20083699999999999</v>
      </c>
      <c r="V148" s="5">
        <v>0.19769400000000001</v>
      </c>
      <c r="W148" s="5">
        <v>0.19762299999999999</v>
      </c>
      <c r="X148" s="5">
        <v>0.19595199999999999</v>
      </c>
      <c r="Y148" s="5">
        <v>0.18890399999999999</v>
      </c>
      <c r="Z148" s="5">
        <v>0.182006</v>
      </c>
      <c r="AA148" s="5">
        <v>0.18437700000000001</v>
      </c>
      <c r="AB148" s="5">
        <v>0.18297099999999999</v>
      </c>
      <c r="AC148" s="5">
        <v>0.17974699999999999</v>
      </c>
      <c r="AD148" s="5">
        <v>0.18615399999999999</v>
      </c>
      <c r="AE148" s="5">
        <v>0.18786900000000001</v>
      </c>
      <c r="AF148" s="5">
        <v>0.18749199999999999</v>
      </c>
      <c r="AG148" s="5">
        <v>0.188863</v>
      </c>
      <c r="AH148" s="5">
        <v>0.19372600000000001</v>
      </c>
      <c r="AI148" s="5">
        <v>0.18013799999999999</v>
      </c>
      <c r="AJ148" s="5">
        <v>0.17708099999999999</v>
      </c>
      <c r="AK148" s="5">
        <v>0.148483</v>
      </c>
    </row>
    <row r="150" spans="1:39" x14ac:dyDescent="0.3">
      <c r="A150" s="2" t="s">
        <v>30</v>
      </c>
    </row>
    <row r="151" spans="1:39" x14ac:dyDescent="0.3">
      <c r="A151" s="1" t="s">
        <v>20</v>
      </c>
      <c r="B151" s="5">
        <v>0</v>
      </c>
      <c r="C151" s="5">
        <v>5.1653700000000002</v>
      </c>
      <c r="D151" s="5">
        <v>10.0153</v>
      </c>
      <c r="E151" s="5">
        <v>15.0764</v>
      </c>
      <c r="F151" s="5">
        <v>20.018999999999998</v>
      </c>
      <c r="G151" s="5">
        <v>25.162500000000001</v>
      </c>
      <c r="H151" s="5">
        <v>30.027799999999999</v>
      </c>
      <c r="I151" s="5">
        <v>35.081600000000002</v>
      </c>
      <c r="J151" s="5">
        <v>40.029699999999998</v>
      </c>
      <c r="K151" s="5">
        <v>45.174300000000002</v>
      </c>
      <c r="L151" s="5">
        <v>50.009900000000002</v>
      </c>
      <c r="M151" s="5">
        <v>55.051000000000002</v>
      </c>
      <c r="N151" s="5">
        <v>59.999099999999999</v>
      </c>
      <c r="O151" s="5">
        <v>65.164400000000001</v>
      </c>
      <c r="P151" s="5">
        <v>70.099500000000006</v>
      </c>
      <c r="Q151" s="5">
        <v>75.047600000000003</v>
      </c>
      <c r="R151" s="5">
        <v>79.995699999999999</v>
      </c>
      <c r="S151" s="5">
        <v>85.146699999999996</v>
      </c>
      <c r="T151" s="5">
        <v>90.081800000000001</v>
      </c>
      <c r="U151" s="5">
        <v>95.061899999999994</v>
      </c>
      <c r="V151" s="5">
        <v>100.005</v>
      </c>
      <c r="W151" s="5">
        <v>105.05</v>
      </c>
      <c r="X151" s="5">
        <v>110.01300000000001</v>
      </c>
      <c r="Y151" s="5">
        <v>115.059</v>
      </c>
      <c r="Z151" s="5">
        <v>120.015</v>
      </c>
      <c r="AA151" s="5">
        <v>125.06100000000001</v>
      </c>
      <c r="AB151" s="5">
        <v>129.995</v>
      </c>
      <c r="AC151" s="5">
        <v>135.04900000000001</v>
      </c>
      <c r="AD151" s="5">
        <v>145.04400000000001</v>
      </c>
      <c r="AE151" s="5">
        <v>150.09800000000001</v>
      </c>
      <c r="AF151" s="5">
        <v>155.14400000000001</v>
      </c>
      <c r="AG151" s="5">
        <v>159.98099999999999</v>
      </c>
      <c r="AH151" s="5">
        <v>164.928</v>
      </c>
      <c r="AI151" s="5">
        <v>170.08</v>
      </c>
      <c r="AJ151" s="5">
        <v>175.14099999999999</v>
      </c>
      <c r="AK151" s="5">
        <v>180.09700000000001</v>
      </c>
      <c r="AL151" s="5">
        <v>185.04400000000001</v>
      </c>
      <c r="AM151" s="5">
        <v>190.09</v>
      </c>
    </row>
    <row r="152" spans="1:39" x14ac:dyDescent="0.3">
      <c r="A152" s="1" t="s">
        <v>0</v>
      </c>
      <c r="B152" s="5">
        <v>83.298900000000003</v>
      </c>
      <c r="C152" s="5">
        <v>83.546800000000005</v>
      </c>
      <c r="D152" s="5">
        <v>83.642499999999998</v>
      </c>
      <c r="E152" s="5">
        <v>83.742699999999999</v>
      </c>
      <c r="F152" s="5">
        <v>83.8279</v>
      </c>
      <c r="G152" s="5">
        <v>83.873199999999997</v>
      </c>
      <c r="H152" s="5">
        <v>83.945700000000002</v>
      </c>
      <c r="I152" s="5">
        <v>84.002899999999997</v>
      </c>
      <c r="J152" s="5">
        <v>84.025800000000004</v>
      </c>
      <c r="K152" s="5">
        <v>84.091899999999995</v>
      </c>
      <c r="L152" s="5">
        <v>83.984899999999996</v>
      </c>
      <c r="M152" s="5">
        <v>84.043700000000001</v>
      </c>
      <c r="N152" s="5">
        <v>84.034099999999995</v>
      </c>
      <c r="O152" s="5">
        <v>84.058899999999994</v>
      </c>
      <c r="P152" s="5">
        <v>84.034599999999998</v>
      </c>
      <c r="Q152" s="5">
        <v>84.0411</v>
      </c>
      <c r="R152" s="5">
        <v>84.026499999999999</v>
      </c>
      <c r="S152" s="5">
        <v>84.000500000000002</v>
      </c>
      <c r="T152" s="5">
        <v>83.957300000000004</v>
      </c>
      <c r="U152" s="5">
        <v>83.951700000000002</v>
      </c>
      <c r="V152" s="5">
        <v>83.960800000000006</v>
      </c>
      <c r="W152" s="5">
        <v>83.872</v>
      </c>
      <c r="X152" s="5">
        <v>83.814099999999996</v>
      </c>
      <c r="Y152" s="5">
        <v>83.7761</v>
      </c>
      <c r="Z152" s="5">
        <v>83.734300000000005</v>
      </c>
      <c r="AA152" s="5">
        <v>83.608800000000002</v>
      </c>
      <c r="AB152" s="5">
        <v>83.501400000000004</v>
      </c>
      <c r="AC152" s="5">
        <v>83.348100000000002</v>
      </c>
      <c r="AD152" s="5">
        <v>83.174000000000007</v>
      </c>
      <c r="AE152" s="5">
        <v>82.923900000000003</v>
      </c>
      <c r="AF152" s="5">
        <v>82.510499999999993</v>
      </c>
      <c r="AG152" s="5">
        <v>81.829700000000003</v>
      </c>
      <c r="AH152" s="5">
        <v>80.887500000000003</v>
      </c>
      <c r="AI152" s="5">
        <v>79.558999999999997</v>
      </c>
      <c r="AJ152" s="5">
        <v>77.701800000000006</v>
      </c>
      <c r="AK152" s="5">
        <v>75.217600000000004</v>
      </c>
      <c r="AL152" s="5">
        <v>72.139700000000005</v>
      </c>
      <c r="AM152" s="5">
        <v>67.332099999999997</v>
      </c>
    </row>
    <row r="153" spans="1:39" x14ac:dyDescent="0.3">
      <c r="A153" s="1" t="s">
        <v>1</v>
      </c>
      <c r="B153" s="5">
        <v>0.26439499999999999</v>
      </c>
      <c r="C153" s="5">
        <v>0.26644299999999999</v>
      </c>
      <c r="D153" s="5">
        <v>0.27007100000000001</v>
      </c>
      <c r="E153" s="5">
        <v>0.26994099999999999</v>
      </c>
      <c r="F153" s="5">
        <v>0.27311999999999997</v>
      </c>
      <c r="G153" s="5">
        <v>0.27190799999999998</v>
      </c>
      <c r="H153" s="5">
        <v>0.27217400000000003</v>
      </c>
      <c r="I153" s="5">
        <v>0.27635300000000002</v>
      </c>
      <c r="J153" s="5">
        <v>0.27025300000000002</v>
      </c>
      <c r="K153" s="5">
        <v>0.27369900000000003</v>
      </c>
      <c r="L153" s="5">
        <v>0.27490100000000001</v>
      </c>
      <c r="M153" s="5">
        <v>0.27855000000000002</v>
      </c>
      <c r="N153" s="5">
        <v>0.27599200000000002</v>
      </c>
      <c r="O153" s="5">
        <v>0.27361200000000002</v>
      </c>
      <c r="P153" s="5">
        <v>0.275227</v>
      </c>
      <c r="Q153" s="5">
        <v>0.27616299999999999</v>
      </c>
      <c r="R153" s="5">
        <v>0.27279700000000001</v>
      </c>
      <c r="S153" s="5">
        <v>0.27624700000000002</v>
      </c>
      <c r="T153" s="5">
        <v>0.27788000000000002</v>
      </c>
      <c r="U153" s="5">
        <v>0.27887299999999998</v>
      </c>
      <c r="V153" s="5">
        <v>0.27310400000000001</v>
      </c>
      <c r="W153" s="5">
        <v>0.27464499999999997</v>
      </c>
      <c r="X153" s="5">
        <v>0.27103300000000002</v>
      </c>
      <c r="Y153" s="5">
        <v>0.267287</v>
      </c>
      <c r="Z153" s="5">
        <v>0.26880599999999999</v>
      </c>
      <c r="AA153" s="5">
        <v>0.26785300000000001</v>
      </c>
      <c r="AB153" s="5">
        <v>0.26392399999999999</v>
      </c>
      <c r="AC153" s="5">
        <v>0.25844899999999998</v>
      </c>
      <c r="AD153" s="5">
        <v>0.25521100000000002</v>
      </c>
      <c r="AE153" s="5">
        <v>0.24793100000000001</v>
      </c>
      <c r="AF153" s="5">
        <v>0.240869</v>
      </c>
      <c r="AG153" s="5">
        <v>0.235152</v>
      </c>
      <c r="AH153" s="5">
        <v>0.21205299999999999</v>
      </c>
      <c r="AI153" s="5">
        <v>0.20002</v>
      </c>
      <c r="AJ153" s="5">
        <v>0.184526</v>
      </c>
      <c r="AK153" s="5">
        <v>0.14025399999999999</v>
      </c>
      <c r="AL153" s="5">
        <v>0.123449</v>
      </c>
      <c r="AM153" s="5">
        <v>0.10172299999999999</v>
      </c>
    </row>
    <row r="155" spans="1:39" x14ac:dyDescent="0.3">
      <c r="A155" s="2" t="s">
        <v>29</v>
      </c>
    </row>
    <row r="156" spans="1:39" x14ac:dyDescent="0.3">
      <c r="A156" s="1" t="s">
        <v>20</v>
      </c>
      <c r="B156" s="5">
        <v>0</v>
      </c>
      <c r="C156" s="5">
        <v>3.97729</v>
      </c>
      <c r="D156" s="5">
        <v>8.0996500000000005</v>
      </c>
      <c r="E156" s="5">
        <v>11.900600000000001</v>
      </c>
      <c r="F156" s="5">
        <v>15.972</v>
      </c>
      <c r="G156" s="5">
        <v>20.043500000000002</v>
      </c>
      <c r="H156" s="5">
        <v>24.114899999999999</v>
      </c>
      <c r="I156" s="5">
        <v>28.0458</v>
      </c>
      <c r="J156" s="5">
        <v>31.983499999999999</v>
      </c>
      <c r="K156" s="5">
        <v>36.069699999999997</v>
      </c>
      <c r="L156" s="5">
        <v>39.909100000000002</v>
      </c>
      <c r="M156" s="5">
        <v>43.935200000000002</v>
      </c>
      <c r="N156" s="5">
        <v>48.094700000000003</v>
      </c>
      <c r="O156" s="5">
        <v>52.044899999999998</v>
      </c>
      <c r="P156" s="5">
        <v>56.16</v>
      </c>
      <c r="Q156" s="5">
        <v>60.1922</v>
      </c>
      <c r="R156" s="5">
        <v>64.033100000000005</v>
      </c>
      <c r="S156" s="5">
        <v>68.069100000000006</v>
      </c>
      <c r="T156" s="5">
        <v>72.053100000000001</v>
      </c>
      <c r="U156" s="5">
        <v>75.950199999999995</v>
      </c>
      <c r="V156" s="5">
        <v>80.014899999999997</v>
      </c>
      <c r="W156" s="5">
        <v>84.040999999999997</v>
      </c>
      <c r="X156" s="5">
        <v>87.975200000000001</v>
      </c>
      <c r="Y156" s="5">
        <v>92.232699999999994</v>
      </c>
      <c r="Z156" s="5">
        <v>96.126000000000005</v>
      </c>
      <c r="AA156" s="5">
        <v>100.152</v>
      </c>
    </row>
    <row r="157" spans="1:39" x14ac:dyDescent="0.3">
      <c r="A157" s="1" t="s">
        <v>0</v>
      </c>
      <c r="B157" s="5">
        <v>83.378799999999998</v>
      </c>
      <c r="C157" s="5">
        <v>83.413899999999998</v>
      </c>
      <c r="D157" s="5">
        <v>83.419700000000006</v>
      </c>
      <c r="E157" s="5">
        <v>83.412700000000001</v>
      </c>
      <c r="F157" s="5">
        <v>83.429299999999998</v>
      </c>
      <c r="G157" s="5">
        <v>83.463399999999993</v>
      </c>
      <c r="H157" s="5">
        <v>83.459400000000002</v>
      </c>
      <c r="I157" s="5">
        <v>83.391800000000003</v>
      </c>
      <c r="J157" s="5">
        <v>83.331599999999995</v>
      </c>
      <c r="K157" s="5">
        <v>83.280100000000004</v>
      </c>
      <c r="L157" s="5">
        <v>83.139700000000005</v>
      </c>
      <c r="M157" s="5">
        <v>83.002700000000004</v>
      </c>
      <c r="N157" s="5">
        <v>82.794600000000003</v>
      </c>
      <c r="O157" s="5">
        <v>82.577299999999994</v>
      </c>
      <c r="P157" s="5">
        <v>82.2042</v>
      </c>
      <c r="Q157" s="5">
        <v>81.725999999999999</v>
      </c>
      <c r="R157" s="5">
        <v>81.082099999999997</v>
      </c>
      <c r="S157" s="5">
        <v>80.250600000000006</v>
      </c>
      <c r="T157" s="5">
        <v>79.201400000000007</v>
      </c>
      <c r="U157" s="5">
        <v>78.010300000000001</v>
      </c>
      <c r="V157" s="5">
        <v>76.88</v>
      </c>
      <c r="W157" s="5">
        <v>75.387500000000003</v>
      </c>
      <c r="X157" s="5">
        <v>73.626599999999996</v>
      </c>
      <c r="Y157" s="5">
        <v>71.201499999999996</v>
      </c>
      <c r="Z157" s="5">
        <v>68.241399999999999</v>
      </c>
      <c r="AA157" s="15">
        <v>64.334599999999995</v>
      </c>
    </row>
    <row r="158" spans="1:39" x14ac:dyDescent="0.3">
      <c r="A158" s="1" t="s">
        <v>1</v>
      </c>
      <c r="B158" s="5">
        <v>0.27975299999999997</v>
      </c>
      <c r="C158" s="5">
        <v>0.279972</v>
      </c>
      <c r="D158" s="5">
        <v>0.27935399999999999</v>
      </c>
      <c r="E158" s="5">
        <v>0.27744400000000002</v>
      </c>
      <c r="F158" s="5">
        <v>0.28733900000000001</v>
      </c>
      <c r="G158" s="5">
        <v>0.28096900000000002</v>
      </c>
      <c r="H158" s="5">
        <v>0.28048299999999998</v>
      </c>
      <c r="I158" s="5">
        <v>0.27868500000000002</v>
      </c>
      <c r="J158" s="5">
        <v>0.27740799999999999</v>
      </c>
      <c r="K158" s="5">
        <v>0.27314300000000002</v>
      </c>
      <c r="L158" s="5">
        <v>0.273619</v>
      </c>
      <c r="M158" s="5">
        <v>0.26538699999999998</v>
      </c>
      <c r="N158" s="5">
        <v>0.26441500000000001</v>
      </c>
      <c r="O158" s="5">
        <v>0.25830900000000001</v>
      </c>
      <c r="P158" s="5">
        <v>0.249584</v>
      </c>
      <c r="Q158" s="5">
        <v>0.240815</v>
      </c>
      <c r="R158" s="5">
        <v>0.24440500000000001</v>
      </c>
      <c r="S158" s="5">
        <v>0.23138400000000001</v>
      </c>
      <c r="T158" s="5">
        <v>0.22198100000000001</v>
      </c>
      <c r="U158" s="5">
        <v>0.21110899999999999</v>
      </c>
      <c r="V158" s="5">
        <v>0.18975</v>
      </c>
      <c r="W158" s="5">
        <v>0.17207900000000001</v>
      </c>
      <c r="X158" s="5">
        <v>0.152945</v>
      </c>
      <c r="Y158" s="5">
        <v>0.116732</v>
      </c>
      <c r="Z158" s="5">
        <v>9.4835000000000003E-2</v>
      </c>
      <c r="AA158" s="15">
        <v>8.4470000000000003E-2</v>
      </c>
    </row>
    <row r="160" spans="1:39" x14ac:dyDescent="0.3">
      <c r="A160" s="2" t="s">
        <v>28</v>
      </c>
    </row>
    <row r="161" spans="1:47" x14ac:dyDescent="0.3">
      <c r="A161" s="1" t="s">
        <v>20</v>
      </c>
      <c r="B161" s="5">
        <v>0</v>
      </c>
      <c r="C161" s="5">
        <v>8.0327400000000004</v>
      </c>
      <c r="D161" s="5">
        <v>16.0352</v>
      </c>
      <c r="E161" s="5">
        <v>24.084800000000001</v>
      </c>
      <c r="F161" s="5">
        <v>31.942399999999999</v>
      </c>
      <c r="G161" s="5">
        <v>39.999400000000001</v>
      </c>
      <c r="H161" s="5">
        <v>47.883099999999999</v>
      </c>
      <c r="I161" s="5">
        <v>56.183199999999999</v>
      </c>
      <c r="J161" s="5">
        <v>64.088800000000006</v>
      </c>
      <c r="K161" s="5">
        <v>72.042400000000001</v>
      </c>
      <c r="L161" s="5">
        <v>80.067700000000002</v>
      </c>
      <c r="M161" s="5">
        <v>88.028899999999993</v>
      </c>
      <c r="N161" s="5">
        <v>96.054299999999998</v>
      </c>
      <c r="O161" s="5">
        <v>104.104</v>
      </c>
      <c r="P161" s="5">
        <v>111.96899999999999</v>
      </c>
      <c r="Q161" s="5">
        <v>119.875</v>
      </c>
      <c r="R161" s="5">
        <v>127.95</v>
      </c>
      <c r="S161" s="5">
        <v>136.035</v>
      </c>
      <c r="T161" s="5">
        <v>144.06</v>
      </c>
      <c r="U161" s="5">
        <v>152.066</v>
      </c>
      <c r="V161" s="5">
        <v>160.07599999999999</v>
      </c>
      <c r="W161" s="5">
        <v>167.934</v>
      </c>
      <c r="X161" s="5">
        <v>176.05500000000001</v>
      </c>
      <c r="Y161" s="5">
        <v>184.13800000000001</v>
      </c>
      <c r="Z161" s="5">
        <v>192.04400000000001</v>
      </c>
      <c r="AA161" s="5">
        <v>200.18899999999999</v>
      </c>
      <c r="AB161" s="5">
        <v>208.126</v>
      </c>
      <c r="AC161" s="5">
        <v>216.05500000000001</v>
      </c>
      <c r="AD161" s="5">
        <v>224.10499999999999</v>
      </c>
      <c r="AE161" s="5">
        <v>232.137</v>
      </c>
      <c r="AF161" s="5">
        <v>240.16300000000001</v>
      </c>
      <c r="AG161" s="5">
        <v>248.11600000000001</v>
      </c>
      <c r="AH161" s="5">
        <v>255.94900000000001</v>
      </c>
      <c r="AI161" s="5">
        <v>263.88600000000002</v>
      </c>
      <c r="AJ161" s="5">
        <v>271.935</v>
      </c>
      <c r="AK161" s="5">
        <v>280.01</v>
      </c>
    </row>
    <row r="162" spans="1:47" x14ac:dyDescent="0.3">
      <c r="A162" s="1" t="s">
        <v>0</v>
      </c>
      <c r="B162" s="5">
        <v>83.996300000000005</v>
      </c>
      <c r="C162" s="5">
        <v>84.072000000000003</v>
      </c>
      <c r="D162" s="5">
        <v>84.070400000000006</v>
      </c>
      <c r="E162" s="5">
        <v>84.179400000000001</v>
      </c>
      <c r="F162" s="5">
        <v>84.197100000000006</v>
      </c>
      <c r="G162" s="5">
        <v>84.197800000000001</v>
      </c>
      <c r="H162" s="5">
        <v>84.261799999999994</v>
      </c>
      <c r="I162" s="5">
        <v>84.272300000000001</v>
      </c>
      <c r="J162" s="5">
        <v>84.245599999999996</v>
      </c>
      <c r="K162" s="5">
        <v>84.304299999999998</v>
      </c>
      <c r="L162" s="5">
        <v>84.293999999999997</v>
      </c>
      <c r="M162" s="5">
        <v>84.289199999999994</v>
      </c>
      <c r="N162" s="5">
        <v>84.290899999999993</v>
      </c>
      <c r="O162" s="5">
        <v>84.2774</v>
      </c>
      <c r="P162" s="5">
        <v>84.2303</v>
      </c>
      <c r="Q162" s="5">
        <v>84.226500000000001</v>
      </c>
      <c r="R162" s="5">
        <v>84.188900000000004</v>
      </c>
      <c r="S162" s="5">
        <v>84.122</v>
      </c>
      <c r="T162" s="5">
        <v>84.101399999999998</v>
      </c>
      <c r="U162" s="5">
        <v>84.005899999999997</v>
      </c>
      <c r="V162" s="5">
        <v>83.954599999999999</v>
      </c>
      <c r="W162" s="5">
        <v>83.666300000000007</v>
      </c>
      <c r="X162" s="5">
        <v>83.722499999999997</v>
      </c>
      <c r="Y162" s="5">
        <v>83.594700000000003</v>
      </c>
      <c r="Z162" s="5">
        <v>83.475200000000001</v>
      </c>
      <c r="AA162" s="5">
        <v>83.224400000000003</v>
      </c>
      <c r="AB162" s="5">
        <v>83.106499999999997</v>
      </c>
      <c r="AC162" s="5">
        <v>83.018299999999996</v>
      </c>
      <c r="AD162" s="5">
        <v>82.763000000000005</v>
      </c>
      <c r="AE162" s="5">
        <v>82.366299999999995</v>
      </c>
      <c r="AF162" s="5">
        <v>81.719499999999996</v>
      </c>
      <c r="AG162" s="5">
        <v>80.068600000000004</v>
      </c>
      <c r="AH162" s="5">
        <v>75.491500000000002</v>
      </c>
      <c r="AI162" s="5">
        <v>64.736500000000007</v>
      </c>
      <c r="AJ162" s="5">
        <v>24.017299999999999</v>
      </c>
      <c r="AK162" s="5">
        <v>71.546000000000006</v>
      </c>
    </row>
    <row r="163" spans="1:47" x14ac:dyDescent="0.3">
      <c r="A163" s="1" t="s">
        <v>1</v>
      </c>
      <c r="B163" s="5">
        <v>0.27767700000000001</v>
      </c>
      <c r="C163" s="5">
        <v>0.27503100000000003</v>
      </c>
      <c r="D163" s="5">
        <v>0.27767500000000001</v>
      </c>
      <c r="E163" s="5">
        <v>0.27730399999999999</v>
      </c>
      <c r="F163" s="5">
        <v>0.27811399999999997</v>
      </c>
      <c r="G163" s="5">
        <v>0.27898000000000001</v>
      </c>
      <c r="H163" s="5">
        <v>0.28714299999999998</v>
      </c>
      <c r="I163" s="5">
        <v>0.284277</v>
      </c>
      <c r="J163" s="5">
        <v>0.27805000000000002</v>
      </c>
      <c r="K163" s="5">
        <v>0.28184100000000001</v>
      </c>
      <c r="L163" s="5">
        <v>0.28268300000000002</v>
      </c>
      <c r="M163" s="5">
        <v>0.28013900000000003</v>
      </c>
      <c r="N163" s="5">
        <v>0.28209800000000002</v>
      </c>
      <c r="O163" s="5">
        <v>0.28114699999999998</v>
      </c>
      <c r="P163" s="5">
        <v>0.28376000000000001</v>
      </c>
      <c r="Q163" s="5">
        <v>0.28419299999999997</v>
      </c>
      <c r="R163" s="5">
        <v>0.28115899999999999</v>
      </c>
      <c r="S163" s="5">
        <v>0.284777</v>
      </c>
      <c r="T163" s="5">
        <v>0.27753800000000001</v>
      </c>
      <c r="U163" s="5">
        <v>0.27603499999999997</v>
      </c>
      <c r="V163" s="5">
        <v>0.270594</v>
      </c>
      <c r="W163" s="5">
        <v>0.27130500000000002</v>
      </c>
      <c r="X163" s="5">
        <v>0.27070699999999998</v>
      </c>
      <c r="Y163" s="5">
        <v>0.26969199999999999</v>
      </c>
      <c r="Z163" s="5">
        <v>0.26186999999999999</v>
      </c>
      <c r="AA163" s="5">
        <v>0.25132700000000002</v>
      </c>
      <c r="AB163" s="5">
        <v>0.24590300000000001</v>
      </c>
      <c r="AC163" s="5">
        <v>0.23571</v>
      </c>
      <c r="AD163" s="5">
        <v>0.232597</v>
      </c>
      <c r="AE163" s="5">
        <v>0.22318499999999999</v>
      </c>
      <c r="AF163" s="5">
        <v>0.21540400000000001</v>
      </c>
      <c r="AG163" s="5">
        <v>0.18709799999999999</v>
      </c>
      <c r="AH163" s="5">
        <v>0.147205</v>
      </c>
      <c r="AI163" s="5">
        <v>6.8011000000000002E-2</v>
      </c>
      <c r="AJ163" s="5">
        <v>6.5490000000000001E-3</v>
      </c>
      <c r="AK163" s="5">
        <v>1.4115000000000001E-2</v>
      </c>
    </row>
    <row r="165" spans="1:47" x14ac:dyDescent="0.3">
      <c r="A165" s="2" t="s">
        <v>27</v>
      </c>
    </row>
    <row r="166" spans="1:47" x14ac:dyDescent="0.3">
      <c r="A166" s="1" t="s">
        <v>20</v>
      </c>
      <c r="B166" s="6">
        <v>0</v>
      </c>
      <c r="C166" s="6">
        <v>4.9662899999999999</v>
      </c>
      <c r="D166" s="6">
        <v>9.8897600000000008</v>
      </c>
      <c r="E166" s="6">
        <v>14.8919</v>
      </c>
      <c r="F166" s="6">
        <v>19.990200000000002</v>
      </c>
      <c r="G166" s="6">
        <v>24.870100000000001</v>
      </c>
      <c r="H166" s="6">
        <v>29.790099999999999</v>
      </c>
      <c r="I166" s="6">
        <v>34.978099999999998</v>
      </c>
      <c r="J166" s="6">
        <v>40.034500000000001</v>
      </c>
      <c r="K166" s="6">
        <v>44.996400000000001</v>
      </c>
      <c r="L166" s="6">
        <v>50.0124</v>
      </c>
      <c r="M166" s="6">
        <v>55.069200000000002</v>
      </c>
      <c r="N166" s="6">
        <v>59.863799999999998</v>
      </c>
      <c r="O166" s="6">
        <v>64.962900000000005</v>
      </c>
      <c r="P166" s="6">
        <v>69.888099999999994</v>
      </c>
      <c r="Q166" s="6">
        <v>75.0334</v>
      </c>
      <c r="R166" s="6">
        <v>80.4923</v>
      </c>
      <c r="S166" s="6">
        <v>85.057900000000004</v>
      </c>
      <c r="T166" s="6">
        <v>90.066900000000004</v>
      </c>
      <c r="U166" s="6">
        <v>95.123199999999997</v>
      </c>
      <c r="V166" s="6">
        <v>100.13200000000001</v>
      </c>
      <c r="W166" s="6">
        <v>104.96299999999999</v>
      </c>
      <c r="X166" s="6">
        <v>110.11</v>
      </c>
      <c r="Y166" s="6">
        <v>114.958</v>
      </c>
      <c r="Z166" s="6">
        <v>120.015</v>
      </c>
      <c r="AA166" s="6">
        <v>125.113</v>
      </c>
      <c r="AB166" s="6">
        <v>130.03299999999999</v>
      </c>
      <c r="AC166" s="6">
        <v>135.09200000000001</v>
      </c>
      <c r="AD166" s="6">
        <v>145.19300000000001</v>
      </c>
      <c r="AE166" s="6">
        <v>150.07300000000001</v>
      </c>
      <c r="AF166" s="6">
        <v>155.126</v>
      </c>
      <c r="AG166" s="6">
        <v>160.05099999999999</v>
      </c>
      <c r="AH166" s="6">
        <v>165.01300000000001</v>
      </c>
      <c r="AI166" s="6">
        <v>170.029</v>
      </c>
      <c r="AJ166" s="6">
        <v>175.083</v>
      </c>
      <c r="AK166" s="6">
        <v>180.05199999999999</v>
      </c>
      <c r="AL166" s="6">
        <v>185.19399999999999</v>
      </c>
      <c r="AM166" s="6">
        <v>189.988</v>
      </c>
      <c r="AN166" s="6">
        <v>194.95</v>
      </c>
      <c r="AO166" s="6">
        <v>200.22800000000001</v>
      </c>
      <c r="AP166" s="6">
        <v>205.10499999999999</v>
      </c>
      <c r="AQ166" s="6">
        <v>210.203</v>
      </c>
      <c r="AR166" s="6">
        <v>215.12700000000001</v>
      </c>
      <c r="AS166" s="6">
        <v>220.136</v>
      </c>
      <c r="AT166" s="6">
        <v>225.054</v>
      </c>
      <c r="AU166" s="6">
        <v>230.291</v>
      </c>
    </row>
    <row r="167" spans="1:47" x14ac:dyDescent="0.3">
      <c r="A167" s="1" t="s">
        <v>0</v>
      </c>
      <c r="B167" s="6">
        <v>79.403700000000001</v>
      </c>
      <c r="C167" s="6">
        <v>79.364800000000002</v>
      </c>
      <c r="D167" s="6">
        <v>79.410200000000003</v>
      </c>
      <c r="E167" s="6">
        <v>79.376300000000001</v>
      </c>
      <c r="F167" s="6">
        <v>79.397400000000005</v>
      </c>
      <c r="G167" s="6">
        <v>79.332899999999995</v>
      </c>
      <c r="H167" s="6">
        <v>79.325100000000006</v>
      </c>
      <c r="I167" s="6">
        <v>79.382400000000004</v>
      </c>
      <c r="J167" s="6">
        <v>79.339399999999998</v>
      </c>
      <c r="K167" s="6">
        <v>79.335599999999999</v>
      </c>
      <c r="L167" s="6">
        <v>79.3005</v>
      </c>
      <c r="M167" s="6">
        <v>79.311700000000002</v>
      </c>
      <c r="N167" s="6">
        <v>79.396799999999999</v>
      </c>
      <c r="O167" s="6">
        <v>79.359800000000007</v>
      </c>
      <c r="P167" s="6">
        <v>79.410300000000007</v>
      </c>
      <c r="Q167" s="6">
        <v>79.464399999999998</v>
      </c>
      <c r="R167" s="6">
        <v>79.502300000000005</v>
      </c>
      <c r="S167" s="6">
        <v>79.581699999999998</v>
      </c>
      <c r="T167" s="6">
        <v>79.244600000000005</v>
      </c>
      <c r="U167" s="6">
        <v>79.527299999999997</v>
      </c>
      <c r="V167" s="6">
        <v>79.606300000000005</v>
      </c>
      <c r="W167" s="6">
        <v>79.610900000000001</v>
      </c>
      <c r="X167" s="6">
        <v>79.700800000000001</v>
      </c>
      <c r="Y167" s="6">
        <v>79.789299999999997</v>
      </c>
      <c r="Z167" s="6">
        <v>79.818700000000007</v>
      </c>
      <c r="AA167" s="6">
        <v>79.904399999999995</v>
      </c>
      <c r="AB167" s="6">
        <v>79.957899999999995</v>
      </c>
      <c r="AC167" s="6">
        <v>80.035899999999998</v>
      </c>
      <c r="AD167" s="6">
        <v>80.119799999999998</v>
      </c>
      <c r="AE167" s="6">
        <v>80.197199999999995</v>
      </c>
      <c r="AF167" s="6">
        <v>80.272499999999994</v>
      </c>
      <c r="AG167" s="6">
        <v>80.382199999999997</v>
      </c>
      <c r="AH167" s="6">
        <v>80.463399999999993</v>
      </c>
      <c r="AI167" s="6">
        <v>80.539400000000001</v>
      </c>
      <c r="AJ167" s="6">
        <v>80.586299999999994</v>
      </c>
      <c r="AK167" s="6">
        <v>80.702600000000004</v>
      </c>
      <c r="AL167" s="6">
        <v>80.790099999999995</v>
      </c>
      <c r="AM167" s="6">
        <v>80.858199999999997</v>
      </c>
      <c r="AN167" s="6">
        <v>80.905100000000004</v>
      </c>
      <c r="AO167" s="6">
        <v>80.944199999999995</v>
      </c>
      <c r="AP167" s="6">
        <v>80.753799999999998</v>
      </c>
      <c r="AQ167" s="6">
        <v>80.103099999999998</v>
      </c>
      <c r="AR167" s="6">
        <v>78.567800000000005</v>
      </c>
      <c r="AS167" s="6">
        <v>75.813900000000004</v>
      </c>
      <c r="AT167" s="6">
        <v>72.282700000000006</v>
      </c>
      <c r="AU167" s="6">
        <v>68.785300000000007</v>
      </c>
    </row>
    <row r="168" spans="1:47" x14ac:dyDescent="0.3">
      <c r="A168" s="1" t="s">
        <v>1</v>
      </c>
      <c r="B168" s="6">
        <v>0.21543399999999999</v>
      </c>
      <c r="C168" s="6">
        <v>0.20924000000000001</v>
      </c>
      <c r="D168" s="6">
        <v>0.20854600000000001</v>
      </c>
      <c r="E168" s="6">
        <v>0.20822399999999999</v>
      </c>
      <c r="F168" s="6">
        <v>0.20632500000000001</v>
      </c>
      <c r="G168" s="6">
        <v>0.205988</v>
      </c>
      <c r="H168" s="6">
        <v>0.20636199999999999</v>
      </c>
      <c r="I168" s="6">
        <v>0.20513400000000001</v>
      </c>
      <c r="J168" s="6">
        <v>0.20455200000000001</v>
      </c>
      <c r="K168" s="6">
        <v>0.203316</v>
      </c>
      <c r="L168" s="6">
        <v>0.20335400000000001</v>
      </c>
      <c r="M168" s="6">
        <v>0.20860799999999999</v>
      </c>
      <c r="N168" s="6">
        <v>0.204453</v>
      </c>
      <c r="O168" s="6">
        <v>0.203818</v>
      </c>
      <c r="P168" s="6">
        <v>0.20698800000000001</v>
      </c>
      <c r="Q168" s="6">
        <v>0.20268900000000001</v>
      </c>
      <c r="R168" s="6">
        <v>0.20389699999999999</v>
      </c>
      <c r="S168" s="6">
        <v>0.19907900000000001</v>
      </c>
      <c r="T168" s="6">
        <v>0.20094999999999999</v>
      </c>
      <c r="U168" s="6">
        <v>0.20644799999999999</v>
      </c>
      <c r="V168" s="6">
        <v>0.20005899999999999</v>
      </c>
      <c r="W168" s="6">
        <v>0.20688699999999999</v>
      </c>
      <c r="X168" s="6">
        <v>0.20109399999999999</v>
      </c>
      <c r="Y168" s="6">
        <v>0.198685</v>
      </c>
      <c r="Z168" s="6">
        <v>0.20033200000000001</v>
      </c>
      <c r="AA168" s="6">
        <v>0.19853299999999999</v>
      </c>
      <c r="AB168" s="6">
        <v>0.19897999999999999</v>
      </c>
      <c r="AC168" s="6">
        <v>0.197965</v>
      </c>
      <c r="AD168" s="6">
        <v>0.20410400000000001</v>
      </c>
      <c r="AE168" s="6">
        <v>0.19987099999999999</v>
      </c>
      <c r="AF168" s="6">
        <v>0.19819500000000001</v>
      </c>
      <c r="AG168" s="6">
        <v>0.204874</v>
      </c>
      <c r="AH168" s="6">
        <v>0.200238</v>
      </c>
      <c r="AI168" s="6">
        <v>0.19967099999999999</v>
      </c>
      <c r="AJ168" s="6">
        <v>0.20207</v>
      </c>
      <c r="AK168" s="6">
        <v>0.204405</v>
      </c>
      <c r="AL168" s="6">
        <v>0.206654</v>
      </c>
      <c r="AM168" s="6">
        <v>0.205928</v>
      </c>
      <c r="AN168" s="6">
        <v>0.206314</v>
      </c>
      <c r="AO168" s="6">
        <v>0.20211200000000001</v>
      </c>
      <c r="AP168" s="6">
        <v>0.20036300000000001</v>
      </c>
      <c r="AQ168" s="6">
        <v>0.19344700000000001</v>
      </c>
      <c r="AR168" s="6">
        <v>0.18267900000000001</v>
      </c>
      <c r="AS168" s="6">
        <v>0.14755099999999999</v>
      </c>
      <c r="AT168" s="6">
        <v>0.124637</v>
      </c>
      <c r="AU168" s="6">
        <v>0.10528800000000001</v>
      </c>
    </row>
    <row r="170" spans="1:47" x14ac:dyDescent="0.3">
      <c r="A170" s="2" t="s">
        <v>26</v>
      </c>
    </row>
    <row r="171" spans="1:47" x14ac:dyDescent="0.3">
      <c r="A171" s="1" t="s">
        <v>20</v>
      </c>
      <c r="B171" s="5">
        <v>0</v>
      </c>
      <c r="C171" s="5">
        <v>8.1037199999999991</v>
      </c>
      <c r="D171" s="5">
        <v>16.156500000000001</v>
      </c>
      <c r="E171" s="5">
        <v>24.267299999999999</v>
      </c>
      <c r="F171" s="5">
        <v>32.144100000000002</v>
      </c>
      <c r="G171" s="5">
        <v>40.069600000000001</v>
      </c>
      <c r="H171" s="5">
        <v>48.082000000000001</v>
      </c>
      <c r="I171" s="5">
        <v>56.234000000000002</v>
      </c>
      <c r="J171" s="5">
        <v>64.159000000000006</v>
      </c>
      <c r="K171" s="5">
        <v>72.171499999999995</v>
      </c>
      <c r="L171" s="5">
        <v>80.183899999999994</v>
      </c>
      <c r="M171" s="5">
        <v>88.108999999999995</v>
      </c>
      <c r="N171" s="5">
        <v>96.260900000000007</v>
      </c>
      <c r="O171" s="5">
        <v>104.322</v>
      </c>
      <c r="P171" s="5">
        <v>112.161</v>
      </c>
      <c r="Q171" s="5">
        <v>120.086</v>
      </c>
      <c r="R171" s="5">
        <v>128.27699999999999</v>
      </c>
      <c r="S171" s="5">
        <v>136.25200000000001</v>
      </c>
      <c r="T171" s="5">
        <v>144.26400000000001</v>
      </c>
      <c r="U171" s="5">
        <v>152.27600000000001</v>
      </c>
      <c r="V171" s="5">
        <v>160.28899999999999</v>
      </c>
      <c r="W171" s="5">
        <v>168.21799999999999</v>
      </c>
      <c r="X171" s="5">
        <v>176.31800000000001</v>
      </c>
      <c r="Y171" s="5">
        <v>184.29300000000001</v>
      </c>
      <c r="Z171" s="5">
        <v>192.30500000000001</v>
      </c>
      <c r="AA171" s="5">
        <v>200.23</v>
      </c>
      <c r="AB171" s="5">
        <v>208.38200000000001</v>
      </c>
      <c r="AC171" s="5">
        <v>216.22</v>
      </c>
      <c r="AD171" s="5">
        <v>224.32</v>
      </c>
      <c r="AE171" s="5">
        <v>232.381</v>
      </c>
      <c r="AF171" s="5">
        <v>240.25800000000001</v>
      </c>
      <c r="AG171" s="5">
        <v>248.28700000000001</v>
      </c>
      <c r="AH171" s="5">
        <v>256.33999999999997</v>
      </c>
      <c r="AI171" s="5">
        <v>264.40100000000001</v>
      </c>
      <c r="AJ171" s="5">
        <v>272.27800000000002</v>
      </c>
    </row>
    <row r="172" spans="1:47" x14ac:dyDescent="0.3">
      <c r="A172" s="1" t="s">
        <v>0</v>
      </c>
      <c r="B172" s="5">
        <v>84.768199999999993</v>
      </c>
      <c r="C172" s="5">
        <v>84.784300000000002</v>
      </c>
      <c r="D172" s="5">
        <v>84.801400000000001</v>
      </c>
      <c r="E172" s="5">
        <v>84.7971</v>
      </c>
      <c r="F172" s="5">
        <v>84.802599999999998</v>
      </c>
      <c r="G172" s="5">
        <v>84.813000000000002</v>
      </c>
      <c r="H172" s="5">
        <v>84.801100000000005</v>
      </c>
      <c r="I172" s="5">
        <v>84.794499999999999</v>
      </c>
      <c r="J172" s="5">
        <v>84.778300000000002</v>
      </c>
      <c r="K172" s="5">
        <v>84.741</v>
      </c>
      <c r="L172" s="5">
        <v>84.756200000000007</v>
      </c>
      <c r="M172" s="5">
        <v>84.723399999999998</v>
      </c>
      <c r="N172" s="5">
        <v>84.721400000000003</v>
      </c>
      <c r="O172" s="5">
        <v>84.677300000000002</v>
      </c>
      <c r="P172" s="5">
        <v>84.620900000000006</v>
      </c>
      <c r="Q172" s="5">
        <v>84.599900000000005</v>
      </c>
      <c r="R172" s="5">
        <v>84.536600000000007</v>
      </c>
      <c r="S172" s="5">
        <v>84.446200000000005</v>
      </c>
      <c r="T172" s="5">
        <v>84.371799999999993</v>
      </c>
      <c r="U172" s="5">
        <v>84.255300000000005</v>
      </c>
      <c r="V172" s="5">
        <v>84.120800000000003</v>
      </c>
      <c r="W172" s="5">
        <v>84.029300000000006</v>
      </c>
      <c r="X172" s="5">
        <v>83.840999999999994</v>
      </c>
      <c r="Y172" s="5">
        <v>83.69</v>
      </c>
      <c r="Z172" s="5">
        <v>83.458500000000001</v>
      </c>
      <c r="AA172" s="5">
        <v>83.216200000000001</v>
      </c>
      <c r="AB172" s="5">
        <v>82.994200000000006</v>
      </c>
      <c r="AC172" s="5">
        <v>82.805199999999999</v>
      </c>
      <c r="AD172" s="5">
        <v>82.490499999999997</v>
      </c>
      <c r="AE172" s="5">
        <v>81.966899999999995</v>
      </c>
      <c r="AF172" s="5">
        <v>80.736599999999996</v>
      </c>
      <c r="AG172" s="5">
        <v>78.229299999999995</v>
      </c>
      <c r="AH172" s="5">
        <v>72.8523</v>
      </c>
      <c r="AI172" s="5">
        <v>66.8977</v>
      </c>
      <c r="AJ172" s="5">
        <v>72.974800000000002</v>
      </c>
    </row>
    <row r="173" spans="1:47" x14ac:dyDescent="0.3">
      <c r="A173" s="1" t="s">
        <v>1</v>
      </c>
      <c r="B173" s="5">
        <v>0.30568200000000001</v>
      </c>
      <c r="C173" s="5">
        <v>0.30061399999999999</v>
      </c>
      <c r="D173" s="5">
        <v>0.307695</v>
      </c>
      <c r="E173" s="5">
        <v>0.31323400000000001</v>
      </c>
      <c r="F173" s="5">
        <v>0.30820500000000001</v>
      </c>
      <c r="G173" s="5">
        <v>0.314166</v>
      </c>
      <c r="H173" s="5">
        <v>0.309531</v>
      </c>
      <c r="I173" s="5">
        <v>0.30885600000000002</v>
      </c>
      <c r="J173" s="5">
        <v>0.30558000000000002</v>
      </c>
      <c r="K173" s="5">
        <v>0.30970799999999998</v>
      </c>
      <c r="L173" s="5">
        <v>0.30460999999999999</v>
      </c>
      <c r="M173" s="5">
        <v>0.30847000000000002</v>
      </c>
      <c r="N173" s="5">
        <v>0.30878699999999998</v>
      </c>
      <c r="O173" s="5">
        <v>0.30597800000000003</v>
      </c>
      <c r="P173" s="5">
        <v>0.30261700000000002</v>
      </c>
      <c r="Q173" s="5">
        <v>0.30056699999999997</v>
      </c>
      <c r="R173" s="5">
        <v>0.30035299999999998</v>
      </c>
      <c r="S173" s="5">
        <v>0.30071100000000001</v>
      </c>
      <c r="T173" s="5">
        <v>0.29968</v>
      </c>
      <c r="U173" s="5">
        <v>0.29419099999999998</v>
      </c>
      <c r="V173" s="5">
        <v>0.29004999999999997</v>
      </c>
      <c r="W173" s="5">
        <v>0.28219100000000003</v>
      </c>
      <c r="X173" s="5">
        <v>0.27892600000000001</v>
      </c>
      <c r="Y173" s="5">
        <v>0.26940700000000001</v>
      </c>
      <c r="Z173" s="5">
        <v>0.27012599999999998</v>
      </c>
      <c r="AA173" s="5">
        <v>0.26838499999999998</v>
      </c>
      <c r="AB173" s="5">
        <v>0.26239899999999999</v>
      </c>
      <c r="AC173" s="5">
        <v>0.25635599999999997</v>
      </c>
      <c r="AD173" s="5">
        <v>0.24399999999999999</v>
      </c>
      <c r="AE173" s="5">
        <v>0.23318700000000001</v>
      </c>
      <c r="AF173" s="5">
        <v>0.22047700000000001</v>
      </c>
      <c r="AG173" s="5">
        <v>0.19690299999999999</v>
      </c>
      <c r="AH173" s="5">
        <v>0.146648</v>
      </c>
      <c r="AI173" s="5">
        <v>6.5789999999999998E-3</v>
      </c>
      <c r="AJ173" s="5">
        <v>1.6709999999999999E-2</v>
      </c>
    </row>
    <row r="175" spans="1:47" x14ac:dyDescent="0.3">
      <c r="A175" s="2" t="s">
        <v>25</v>
      </c>
    </row>
    <row r="176" spans="1:47" x14ac:dyDescent="0.3">
      <c r="A176" s="1" t="s">
        <v>20</v>
      </c>
      <c r="B176" s="5">
        <v>0</v>
      </c>
      <c r="C176" s="5">
        <v>5.99261</v>
      </c>
      <c r="D176" s="5">
        <v>12.0158</v>
      </c>
      <c r="E176" s="5">
        <v>18.036000000000001</v>
      </c>
      <c r="F176" s="5">
        <v>24.0807</v>
      </c>
      <c r="G176" s="5">
        <v>29.989699999999999</v>
      </c>
      <c r="H176" s="5">
        <v>35.981299999999997</v>
      </c>
      <c r="I176" s="5">
        <v>42.082299999999996</v>
      </c>
      <c r="J176" s="5">
        <v>48.212400000000002</v>
      </c>
      <c r="K176" s="5">
        <v>54.121400000000001</v>
      </c>
      <c r="L176" s="5">
        <v>60.1098</v>
      </c>
      <c r="M176" s="5">
        <v>66.018799999999999</v>
      </c>
      <c r="N176" s="5">
        <v>72.010400000000004</v>
      </c>
      <c r="O176" s="5">
        <v>78.055099999999996</v>
      </c>
      <c r="P176" s="5">
        <v>84.021100000000004</v>
      </c>
      <c r="Q176" s="5">
        <v>90.012699999999995</v>
      </c>
      <c r="R176" s="5">
        <v>96.087299999999999</v>
      </c>
      <c r="S176" s="5">
        <v>102.188</v>
      </c>
      <c r="T176" s="5">
        <v>108.04300000000001</v>
      </c>
      <c r="U176" s="5">
        <v>114.14700000000001</v>
      </c>
      <c r="V176" s="5">
        <v>120.08</v>
      </c>
      <c r="W176" s="5">
        <v>126.072</v>
      </c>
      <c r="X176" s="5">
        <v>132.119</v>
      </c>
      <c r="Y176" s="5">
        <v>138.13900000000001</v>
      </c>
      <c r="Z176" s="5">
        <v>144.298</v>
      </c>
      <c r="AA176" s="5">
        <v>150.15199999999999</v>
      </c>
      <c r="AB176" s="5">
        <v>156.03200000000001</v>
      </c>
      <c r="AC176" s="5">
        <v>162.108</v>
      </c>
    </row>
    <row r="177" spans="1:44" x14ac:dyDescent="0.3">
      <c r="A177" s="1" t="s">
        <v>0</v>
      </c>
      <c r="B177" s="5">
        <v>84.728899999999996</v>
      </c>
      <c r="C177" s="5">
        <v>84.686700000000002</v>
      </c>
      <c r="D177" s="5">
        <v>84.703199999999995</v>
      </c>
      <c r="E177" s="5">
        <v>84.648200000000003</v>
      </c>
      <c r="F177" s="5">
        <v>84.577600000000004</v>
      </c>
      <c r="G177" s="5">
        <v>84.515500000000003</v>
      </c>
      <c r="H177" s="5">
        <v>84.4161</v>
      </c>
      <c r="I177" s="5">
        <v>84.321899999999999</v>
      </c>
      <c r="J177" s="5">
        <v>84.166200000000003</v>
      </c>
      <c r="K177" s="5">
        <v>84.0672</v>
      </c>
      <c r="L177" s="5">
        <v>83.891099999999994</v>
      </c>
      <c r="M177" s="5">
        <v>83.757900000000006</v>
      </c>
      <c r="N177" s="5">
        <v>83.563800000000001</v>
      </c>
      <c r="O177" s="5">
        <v>83.403999999999996</v>
      </c>
      <c r="P177" s="5">
        <v>83.139799999999994</v>
      </c>
      <c r="Q177" s="5">
        <v>82.983400000000003</v>
      </c>
      <c r="R177" s="5">
        <v>82.7346</v>
      </c>
      <c r="S177" s="5">
        <v>82.511399999999995</v>
      </c>
      <c r="T177" s="5">
        <v>82.371499999999997</v>
      </c>
      <c r="U177" s="5">
        <v>82.201899999999995</v>
      </c>
      <c r="V177" s="5">
        <v>82.049800000000005</v>
      </c>
      <c r="W177" s="5">
        <v>81.882800000000003</v>
      </c>
      <c r="X177" s="5">
        <v>81.424700000000001</v>
      </c>
      <c r="Y177" s="5">
        <v>78.408699999999996</v>
      </c>
      <c r="Z177" s="5">
        <v>64.510199999999998</v>
      </c>
      <c r="AA177" s="5">
        <v>17.3706</v>
      </c>
      <c r="AB177" s="5">
        <v>8.4515899999999995</v>
      </c>
      <c r="AC177" s="5">
        <v>15.032</v>
      </c>
    </row>
    <row r="178" spans="1:44" x14ac:dyDescent="0.3">
      <c r="A178" s="1" t="s">
        <v>1</v>
      </c>
      <c r="B178" s="5">
        <v>0.35460000000000003</v>
      </c>
      <c r="C178" s="5">
        <v>0.35218100000000002</v>
      </c>
      <c r="D178" s="5">
        <v>0.348445</v>
      </c>
      <c r="E178" s="5">
        <v>0.35163699999999998</v>
      </c>
      <c r="F178" s="5">
        <v>0.34771200000000002</v>
      </c>
      <c r="G178" s="5">
        <v>0.34737400000000002</v>
      </c>
      <c r="H178" s="5">
        <v>0.34745599999999999</v>
      </c>
      <c r="I178" s="5">
        <v>0.35033999999999998</v>
      </c>
      <c r="J178" s="5">
        <v>0.34709800000000002</v>
      </c>
      <c r="K178" s="5">
        <v>0.340478</v>
      </c>
      <c r="L178" s="5">
        <v>0.33566000000000001</v>
      </c>
      <c r="M178" s="5">
        <v>0.32963999999999999</v>
      </c>
      <c r="N178" s="5">
        <v>0.33000600000000002</v>
      </c>
      <c r="O178" s="5">
        <v>0.32412200000000002</v>
      </c>
      <c r="P178" s="5">
        <v>0.31265599999999999</v>
      </c>
      <c r="Q178" s="5">
        <v>0.30830400000000002</v>
      </c>
      <c r="R178" s="5">
        <v>0.291161</v>
      </c>
      <c r="S178" s="5">
        <v>0.272984</v>
      </c>
      <c r="T178" s="5">
        <v>0.26913500000000001</v>
      </c>
      <c r="U178" s="5">
        <v>0.26299899999999998</v>
      </c>
      <c r="V178" s="5">
        <v>0.25098599999999999</v>
      </c>
      <c r="W178" s="5">
        <v>0.24449899999999999</v>
      </c>
      <c r="X178" s="5">
        <v>0.24377099999999999</v>
      </c>
      <c r="Y178" s="5">
        <v>0.222609</v>
      </c>
      <c r="Z178" s="5">
        <v>0.13728899999999999</v>
      </c>
      <c r="AA178" s="5">
        <v>2.8469000000000001E-2</v>
      </c>
      <c r="AB178" s="5">
        <v>4.2011E-2</v>
      </c>
      <c r="AC178" s="5">
        <v>3.7183000000000001E-2</v>
      </c>
    </row>
    <row r="180" spans="1:44" x14ac:dyDescent="0.3">
      <c r="A180" s="2" t="s">
        <v>24</v>
      </c>
    </row>
    <row r="181" spans="1:44" x14ac:dyDescent="0.3">
      <c r="A181" s="1" t="s">
        <v>20</v>
      </c>
      <c r="B181" s="5">
        <v>0</v>
      </c>
      <c r="C181" s="5">
        <v>7.8906200000000002</v>
      </c>
      <c r="D181" s="5">
        <v>16.038900000000002</v>
      </c>
      <c r="E181" s="5">
        <v>23.965800000000002</v>
      </c>
      <c r="F181" s="5">
        <v>31.940200000000001</v>
      </c>
      <c r="G181" s="5">
        <v>39.865299999999998</v>
      </c>
      <c r="H181" s="5">
        <v>47.9283</v>
      </c>
      <c r="I181" s="5">
        <v>55.904499999999999</v>
      </c>
      <c r="J181" s="5">
        <v>63.878900000000002</v>
      </c>
      <c r="K181" s="5">
        <v>71.980800000000002</v>
      </c>
      <c r="L181" s="5">
        <v>79.732900000000001</v>
      </c>
      <c r="M181" s="5">
        <v>87.932199999999995</v>
      </c>
      <c r="N181" s="5">
        <v>95.993399999999994</v>
      </c>
      <c r="O181" s="5">
        <v>103.97</v>
      </c>
      <c r="P181" s="5">
        <v>111.982</v>
      </c>
      <c r="Q181" s="5">
        <v>119.996</v>
      </c>
      <c r="R181" s="5">
        <v>127.92100000000001</v>
      </c>
      <c r="S181" s="5">
        <v>135.89599999999999</v>
      </c>
      <c r="T181" s="5">
        <v>144.095</v>
      </c>
      <c r="U181" s="5">
        <v>151.98599999999999</v>
      </c>
      <c r="V181" s="5">
        <v>159.86199999999999</v>
      </c>
      <c r="W181" s="5">
        <v>167.92500000000001</v>
      </c>
      <c r="X181" s="5">
        <v>175.81299999999999</v>
      </c>
      <c r="Y181" s="5">
        <v>183.91499999999999</v>
      </c>
      <c r="Z181" s="5">
        <v>191.94</v>
      </c>
      <c r="AA181" s="5">
        <v>199.95400000000001</v>
      </c>
      <c r="AB181" s="5">
        <v>207.83099999999999</v>
      </c>
      <c r="AC181" s="5">
        <v>215.94399999999999</v>
      </c>
      <c r="AD181" s="5">
        <v>223.91800000000001</v>
      </c>
      <c r="AE181" s="5">
        <v>231.93199999999999</v>
      </c>
      <c r="AF181" s="5">
        <v>239.90700000000001</v>
      </c>
      <c r="AG181" s="5">
        <v>247.83199999999999</v>
      </c>
      <c r="AH181" s="5">
        <v>255.89500000000001</v>
      </c>
    </row>
    <row r="182" spans="1:44" x14ac:dyDescent="0.3">
      <c r="A182" s="1" t="s">
        <v>0</v>
      </c>
      <c r="B182" s="5">
        <v>84.850200000000001</v>
      </c>
      <c r="C182" s="5">
        <v>84.782799999999995</v>
      </c>
      <c r="D182" s="5">
        <v>84.782499999999999</v>
      </c>
      <c r="E182" s="5">
        <v>84.769000000000005</v>
      </c>
      <c r="F182" s="5">
        <v>84.8078</v>
      </c>
      <c r="G182" s="5">
        <v>84.825299999999999</v>
      </c>
      <c r="H182" s="5">
        <v>84.862799999999993</v>
      </c>
      <c r="I182" s="5">
        <v>84.797399999999996</v>
      </c>
      <c r="J182" s="5">
        <v>84.824100000000001</v>
      </c>
      <c r="K182" s="5">
        <v>84.747100000000003</v>
      </c>
      <c r="L182" s="5">
        <v>84.728899999999996</v>
      </c>
      <c r="M182" s="5">
        <v>84.691699999999997</v>
      </c>
      <c r="N182" s="5">
        <v>84.577399999999997</v>
      </c>
      <c r="O182" s="5">
        <v>84.447999999999993</v>
      </c>
      <c r="P182" s="5">
        <v>84.354399999999998</v>
      </c>
      <c r="Q182" s="5">
        <v>84.173400000000001</v>
      </c>
      <c r="R182" s="5">
        <v>83.983400000000003</v>
      </c>
      <c r="S182" s="5">
        <v>83.817999999999998</v>
      </c>
      <c r="T182" s="5">
        <v>83.557199999999995</v>
      </c>
      <c r="U182" s="5">
        <v>82.860299999999995</v>
      </c>
      <c r="V182" s="5">
        <v>83.336200000000005</v>
      </c>
      <c r="W182" s="5">
        <v>82.970299999999995</v>
      </c>
      <c r="X182" s="5">
        <v>82.774799999999999</v>
      </c>
      <c r="Y182" s="5">
        <v>82.577500000000001</v>
      </c>
      <c r="Z182" s="5">
        <v>82.386099999999999</v>
      </c>
      <c r="AA182" s="5">
        <v>82.202399999999997</v>
      </c>
      <c r="AB182" s="5">
        <v>82.057699999999997</v>
      </c>
      <c r="AC182" s="5">
        <v>81.932199999999995</v>
      </c>
      <c r="AD182" s="5">
        <v>81.657200000000003</v>
      </c>
      <c r="AE182" s="5">
        <v>78.562600000000003</v>
      </c>
      <c r="AF182" s="5">
        <v>64.244600000000005</v>
      </c>
      <c r="AG182" s="5">
        <v>17.798300000000001</v>
      </c>
      <c r="AH182" s="5">
        <v>14.9154</v>
      </c>
    </row>
    <row r="183" spans="1:44" x14ac:dyDescent="0.3">
      <c r="A183" s="1" t="s">
        <v>1</v>
      </c>
      <c r="B183" s="5">
        <v>0.33176</v>
      </c>
      <c r="C183" s="5">
        <v>0.33351999999999998</v>
      </c>
      <c r="D183" s="5">
        <v>0.33436300000000002</v>
      </c>
      <c r="E183" s="5">
        <v>0.32952500000000001</v>
      </c>
      <c r="F183" s="5">
        <v>0.332486</v>
      </c>
      <c r="G183" s="5">
        <v>0.33184999999999998</v>
      </c>
      <c r="H183" s="5">
        <v>0.33840900000000002</v>
      </c>
      <c r="I183" s="5">
        <v>0.33104699999999998</v>
      </c>
      <c r="J183" s="5">
        <v>0.33185599999999998</v>
      </c>
      <c r="K183" s="5">
        <v>0.32880700000000002</v>
      </c>
      <c r="L183" s="5">
        <v>0.33083499999999999</v>
      </c>
      <c r="M183" s="5">
        <v>0.32965299999999997</v>
      </c>
      <c r="N183" s="5">
        <v>0.32999000000000001</v>
      </c>
      <c r="O183" s="5">
        <v>0.32881899999999997</v>
      </c>
      <c r="P183" s="5">
        <v>0.322604</v>
      </c>
      <c r="Q183" s="5">
        <v>0.31894699999999998</v>
      </c>
      <c r="R183" s="5">
        <v>0.32028400000000001</v>
      </c>
      <c r="S183" s="5">
        <v>0.30599300000000001</v>
      </c>
      <c r="T183" s="5">
        <v>0.299319</v>
      </c>
      <c r="U183" s="5">
        <v>0.28984599999999999</v>
      </c>
      <c r="V183" s="5">
        <v>0.28743800000000003</v>
      </c>
      <c r="W183" s="5">
        <v>0.28400399999999998</v>
      </c>
      <c r="X183" s="5">
        <v>0.27089600000000003</v>
      </c>
      <c r="Y183" s="5">
        <v>0.26484200000000002</v>
      </c>
      <c r="Z183" s="5">
        <v>0.25161099999999997</v>
      </c>
      <c r="AA183" s="5">
        <v>0.240922</v>
      </c>
      <c r="AB183" s="5">
        <v>0.240338</v>
      </c>
      <c r="AC183" s="5">
        <v>0.23252999999999999</v>
      </c>
      <c r="AD183" s="5">
        <v>0.22781399999999999</v>
      </c>
      <c r="AE183" s="5">
        <v>0.21118300000000001</v>
      </c>
      <c r="AF183" s="5">
        <v>0.103462</v>
      </c>
      <c r="AG183" s="5">
        <v>1.8591E-2</v>
      </c>
      <c r="AH183" s="5">
        <v>2.1942E-2</v>
      </c>
    </row>
    <row r="185" spans="1:44" x14ac:dyDescent="0.3">
      <c r="A185" s="2" t="s">
        <v>23</v>
      </c>
    </row>
    <row r="186" spans="1:44" x14ac:dyDescent="0.3">
      <c r="A186" s="1" t="s">
        <v>20</v>
      </c>
      <c r="B186" s="6">
        <v>0</v>
      </c>
      <c r="C186" s="6">
        <v>4.8922499999999998</v>
      </c>
      <c r="D186" s="6">
        <v>9.9925499999999996</v>
      </c>
      <c r="E186" s="6">
        <v>15.072900000000001</v>
      </c>
      <c r="F186" s="6">
        <v>19.958600000000001</v>
      </c>
      <c r="G186" s="6">
        <v>25.065200000000001</v>
      </c>
      <c r="H186" s="6">
        <v>29.990100000000002</v>
      </c>
      <c r="I186" s="6">
        <v>35.013500000000001</v>
      </c>
      <c r="J186" s="6">
        <v>40.089799999999997</v>
      </c>
      <c r="K186" s="6">
        <v>45.052199999999999</v>
      </c>
      <c r="L186" s="6">
        <v>49.9054</v>
      </c>
      <c r="M186" s="6">
        <v>55.039200000000001</v>
      </c>
      <c r="N186" s="6">
        <v>59.976399999999998</v>
      </c>
      <c r="O186" s="6">
        <v>65.0047</v>
      </c>
      <c r="P186" s="6">
        <v>70.1113</v>
      </c>
      <c r="Q186" s="6">
        <v>75.101500000000001</v>
      </c>
      <c r="R186" s="6">
        <v>79.902299999999997</v>
      </c>
      <c r="S186" s="6">
        <v>85.090800000000002</v>
      </c>
      <c r="T186" s="6">
        <v>90.200400000000002</v>
      </c>
      <c r="U186" s="6">
        <v>95.000299999999996</v>
      </c>
      <c r="V186" s="6">
        <v>100.081</v>
      </c>
      <c r="W186" s="6">
        <v>115.175</v>
      </c>
      <c r="X186" s="6">
        <v>120.172</v>
      </c>
      <c r="Y186" s="6">
        <v>125.217</v>
      </c>
      <c r="Z186" s="6">
        <v>130.07599999999999</v>
      </c>
      <c r="AA186" s="6">
        <v>135.20400000000001</v>
      </c>
      <c r="AB186" s="6">
        <v>140.143</v>
      </c>
      <c r="AC186" s="6">
        <v>145.08199999999999</v>
      </c>
      <c r="AD186" s="6">
        <v>150.11000000000001</v>
      </c>
      <c r="AE186" s="6">
        <v>155.13200000000001</v>
      </c>
      <c r="AF186" s="6">
        <v>160.18299999999999</v>
      </c>
    </row>
    <row r="187" spans="1:44" x14ac:dyDescent="0.3">
      <c r="A187" s="1" t="s">
        <v>0</v>
      </c>
      <c r="B187" s="6">
        <v>81.280500000000004</v>
      </c>
      <c r="C187" s="6">
        <v>81.274100000000004</v>
      </c>
      <c r="D187" s="6">
        <v>81.306899999999999</v>
      </c>
      <c r="E187" s="6">
        <v>81.321799999999996</v>
      </c>
      <c r="F187" s="6">
        <v>81.404899999999998</v>
      </c>
      <c r="G187" s="6">
        <v>81.348500000000001</v>
      </c>
      <c r="H187" s="6">
        <v>81.341200000000001</v>
      </c>
      <c r="I187" s="6">
        <v>81.345799999999997</v>
      </c>
      <c r="J187" s="6">
        <v>81.651300000000006</v>
      </c>
      <c r="K187" s="6">
        <v>81.656099999999995</v>
      </c>
      <c r="L187" s="6">
        <v>81.725099999999998</v>
      </c>
      <c r="M187" s="6">
        <v>81.719700000000003</v>
      </c>
      <c r="N187" s="6">
        <v>81.786100000000005</v>
      </c>
      <c r="O187" s="6">
        <v>81.848699999999994</v>
      </c>
      <c r="P187" s="6">
        <v>81.909700000000001</v>
      </c>
      <c r="Q187" s="6">
        <v>81.921199999999999</v>
      </c>
      <c r="R187" s="6">
        <v>81.897800000000004</v>
      </c>
      <c r="S187" s="6">
        <v>81.8536</v>
      </c>
      <c r="T187" s="6">
        <v>81.735900000000001</v>
      </c>
      <c r="U187" s="6">
        <v>81.416300000000007</v>
      </c>
      <c r="V187" s="6">
        <v>80.884799999999998</v>
      </c>
      <c r="W187" s="6">
        <v>79.950400000000002</v>
      </c>
      <c r="X187" s="6">
        <v>78.530699999999996</v>
      </c>
      <c r="Y187" s="6">
        <v>77.059600000000003</v>
      </c>
      <c r="Z187" s="6">
        <v>75.162700000000001</v>
      </c>
      <c r="AA187" s="6">
        <v>72.756900000000002</v>
      </c>
      <c r="AB187" s="6">
        <v>68.940200000000004</v>
      </c>
      <c r="AC187" s="6">
        <v>62.079099999999997</v>
      </c>
      <c r="AD187" s="6">
        <v>45.359000000000002</v>
      </c>
      <c r="AE187" s="6">
        <v>81.291499999999999</v>
      </c>
      <c r="AF187" s="6">
        <v>81.266400000000004</v>
      </c>
    </row>
    <row r="188" spans="1:44" x14ac:dyDescent="0.3">
      <c r="A188" s="1" t="s">
        <v>1</v>
      </c>
      <c r="B188" s="6">
        <v>0.27005499999999999</v>
      </c>
      <c r="C188" s="6">
        <v>0.269901</v>
      </c>
      <c r="D188" s="6">
        <v>0.27147300000000002</v>
      </c>
      <c r="E188" s="6">
        <v>0.27053300000000002</v>
      </c>
      <c r="F188" s="6">
        <v>0.263405</v>
      </c>
      <c r="G188" s="6">
        <v>0.26607399999999998</v>
      </c>
      <c r="H188" s="6">
        <v>0.26444299999999998</v>
      </c>
      <c r="I188" s="6">
        <v>0.26070399999999999</v>
      </c>
      <c r="J188" s="6">
        <v>0.254274</v>
      </c>
      <c r="K188" s="6">
        <v>0.250274</v>
      </c>
      <c r="L188" s="6">
        <v>0.24910299999999999</v>
      </c>
      <c r="M188" s="6">
        <v>0.24652299999999999</v>
      </c>
      <c r="N188" s="6">
        <v>0.242922</v>
      </c>
      <c r="O188" s="6">
        <v>0.23993700000000001</v>
      </c>
      <c r="P188" s="6">
        <v>0.243534</v>
      </c>
      <c r="Q188" s="6">
        <v>0.24013499999999999</v>
      </c>
      <c r="R188" s="6">
        <v>0.234323</v>
      </c>
      <c r="S188" s="6">
        <v>0.226136</v>
      </c>
      <c r="T188" s="6">
        <v>0.22355700000000001</v>
      </c>
      <c r="U188" s="6">
        <v>0.21977099999999999</v>
      </c>
      <c r="V188" s="6">
        <v>0.21002699999999999</v>
      </c>
      <c r="W188" s="6">
        <v>0.200821</v>
      </c>
      <c r="X188" s="6">
        <v>0.185505</v>
      </c>
      <c r="Y188" s="6">
        <v>0.16252900000000001</v>
      </c>
      <c r="Z188" s="6">
        <v>0.14600199999999999</v>
      </c>
      <c r="AA188" s="6">
        <v>0.132024</v>
      </c>
      <c r="AB188" s="6">
        <v>7.1732000000000004E-2</v>
      </c>
      <c r="AC188" s="6">
        <v>4.5692000000000003E-2</v>
      </c>
      <c r="AD188" s="6">
        <v>2.7970999999999999E-2</v>
      </c>
      <c r="AE188" s="6">
        <v>0.26984200000000003</v>
      </c>
      <c r="AF188" s="6">
        <v>0.27616600000000002</v>
      </c>
    </row>
    <row r="191" spans="1:44" x14ac:dyDescent="0.3">
      <c r="A191" s="2" t="s">
        <v>22</v>
      </c>
    </row>
    <row r="192" spans="1:44" x14ac:dyDescent="0.3">
      <c r="A192" s="1" t="s">
        <v>20</v>
      </c>
      <c r="B192" s="5">
        <v>0</v>
      </c>
      <c r="C192" s="5">
        <v>5.1255499999999996</v>
      </c>
      <c r="D192" s="5">
        <v>10.123699999999999</v>
      </c>
      <c r="E192" s="5">
        <v>15.0641</v>
      </c>
      <c r="F192" s="5">
        <v>20.186900000000001</v>
      </c>
      <c r="G192" s="5">
        <v>25.091999999999999</v>
      </c>
      <c r="H192" s="5">
        <v>30.199100000000001</v>
      </c>
      <c r="I192" s="5">
        <v>34.9771</v>
      </c>
      <c r="J192" s="5">
        <v>40.162199999999999</v>
      </c>
      <c r="K192" s="5">
        <v>45.048000000000002</v>
      </c>
      <c r="L192" s="5">
        <v>50.233199999999997</v>
      </c>
      <c r="M192" s="5">
        <v>55.045299999999997</v>
      </c>
      <c r="N192" s="5">
        <v>60.040900000000001</v>
      </c>
      <c r="O192" s="5">
        <v>64.981200000000001</v>
      </c>
      <c r="P192" s="5">
        <v>70.199799999999996</v>
      </c>
      <c r="Q192" s="5">
        <v>75.140100000000004</v>
      </c>
      <c r="R192" s="5">
        <v>80.045100000000005</v>
      </c>
      <c r="S192" s="5">
        <v>85.1143</v>
      </c>
      <c r="T192" s="5">
        <v>90.079599999999999</v>
      </c>
      <c r="U192" s="5">
        <v>95.019900000000007</v>
      </c>
      <c r="V192" s="5">
        <v>100.053</v>
      </c>
      <c r="W192" s="5">
        <v>105.048</v>
      </c>
      <c r="X192" s="5">
        <v>110.081</v>
      </c>
      <c r="Y192" s="5">
        <v>115.07899999999999</v>
      </c>
      <c r="Z192" s="5">
        <v>119.98399999999999</v>
      </c>
      <c r="AA192" s="5">
        <v>125.092</v>
      </c>
      <c r="AB192" s="5">
        <v>130.05699999999999</v>
      </c>
      <c r="AC192" s="5">
        <v>135.16399999999999</v>
      </c>
      <c r="AD192" s="5">
        <v>140.035</v>
      </c>
      <c r="AE192" s="5">
        <v>145.06800000000001</v>
      </c>
      <c r="AF192" s="5">
        <v>150.00899999999999</v>
      </c>
      <c r="AG192" s="5">
        <v>155.09800000000001</v>
      </c>
      <c r="AH192" s="5">
        <v>160.096</v>
      </c>
      <c r="AI192" s="5">
        <v>165.001</v>
      </c>
      <c r="AJ192" s="5">
        <v>170.03399999999999</v>
      </c>
      <c r="AK192" s="5">
        <v>175.066</v>
      </c>
      <c r="AL192" s="5">
        <v>180.17400000000001</v>
      </c>
      <c r="AM192" s="5">
        <v>185.01300000000001</v>
      </c>
      <c r="AN192" s="5">
        <v>190.17500000000001</v>
      </c>
      <c r="AO192" s="5">
        <v>194.98699999999999</v>
      </c>
      <c r="AP192" s="5">
        <v>200.11199999999999</v>
      </c>
      <c r="AQ192" s="5">
        <v>205.01499999999999</v>
      </c>
      <c r="AR192" s="5">
        <v>210.01300000000001</v>
      </c>
    </row>
    <row r="193" spans="1:44" x14ac:dyDescent="0.3">
      <c r="A193" s="1" t="s">
        <v>0</v>
      </c>
      <c r="B193" s="5">
        <v>84.282399999999996</v>
      </c>
      <c r="C193" s="5">
        <v>84.3</v>
      </c>
      <c r="D193" s="5">
        <v>84.355099999999993</v>
      </c>
      <c r="E193" s="5">
        <v>84.408199999999994</v>
      </c>
      <c r="F193" s="5">
        <v>84.4084</v>
      </c>
      <c r="G193" s="5">
        <v>84.424899999999994</v>
      </c>
      <c r="H193" s="5">
        <v>84.434200000000004</v>
      </c>
      <c r="I193" s="5">
        <v>84.453199999999995</v>
      </c>
      <c r="J193" s="5">
        <v>84.466899999999995</v>
      </c>
      <c r="K193" s="5">
        <v>84.503399999999999</v>
      </c>
      <c r="L193" s="5">
        <v>84.502399999999994</v>
      </c>
      <c r="M193" s="5">
        <v>84.511899999999997</v>
      </c>
      <c r="N193" s="5">
        <v>84.492099999999994</v>
      </c>
      <c r="O193" s="5">
        <v>84.480999999999995</v>
      </c>
      <c r="P193" s="5">
        <v>84.447500000000005</v>
      </c>
      <c r="Q193" s="5">
        <v>84.440700000000007</v>
      </c>
      <c r="R193" s="5">
        <v>84.4024</v>
      </c>
      <c r="S193" s="5">
        <v>84.318100000000001</v>
      </c>
      <c r="T193" s="5">
        <v>84.254499999999993</v>
      </c>
      <c r="U193" s="5">
        <v>84.174400000000006</v>
      </c>
      <c r="V193" s="5">
        <v>84.100700000000003</v>
      </c>
      <c r="W193" s="5">
        <v>84.010900000000007</v>
      </c>
      <c r="X193" s="5">
        <v>83.825299999999999</v>
      </c>
      <c r="Y193" s="5">
        <v>83.704700000000003</v>
      </c>
      <c r="Z193" s="5">
        <v>83.517300000000006</v>
      </c>
      <c r="AA193" s="5">
        <v>83.251800000000003</v>
      </c>
      <c r="AB193" s="5">
        <v>83.034300000000002</v>
      </c>
      <c r="AC193" s="5">
        <v>82.842399999999998</v>
      </c>
      <c r="AD193" s="5">
        <v>82.605000000000004</v>
      </c>
      <c r="AE193" s="5">
        <v>82.327600000000004</v>
      </c>
      <c r="AF193" s="5">
        <v>81.974000000000004</v>
      </c>
      <c r="AG193" s="5">
        <v>81.742599999999996</v>
      </c>
      <c r="AH193" s="5">
        <v>81.477400000000003</v>
      </c>
      <c r="AI193" s="5">
        <v>81.214200000000005</v>
      </c>
      <c r="AJ193" s="5">
        <v>81.0214</v>
      </c>
      <c r="AK193" s="5">
        <v>80.835999999999999</v>
      </c>
      <c r="AL193" s="5">
        <v>80.812100000000001</v>
      </c>
      <c r="AM193" s="5">
        <v>80.722399999999993</v>
      </c>
      <c r="AN193" s="5">
        <v>80.829599999999999</v>
      </c>
      <c r="AO193" s="5">
        <v>80.666300000000007</v>
      </c>
      <c r="AP193" s="5">
        <v>79.351699999999994</v>
      </c>
      <c r="AQ193" s="5">
        <v>74.904899999999998</v>
      </c>
      <c r="AR193" s="5">
        <v>66.185599999999994</v>
      </c>
    </row>
    <row r="194" spans="1:44" x14ac:dyDescent="0.3">
      <c r="A194" s="1" t="s">
        <v>1</v>
      </c>
      <c r="B194" s="5">
        <v>0.30014000000000002</v>
      </c>
      <c r="C194" s="5">
        <v>0.30337900000000001</v>
      </c>
      <c r="D194" s="5">
        <v>0.30291699999999999</v>
      </c>
      <c r="E194" s="5">
        <v>0.30393100000000001</v>
      </c>
      <c r="F194" s="5">
        <v>0.30502400000000002</v>
      </c>
      <c r="G194" s="5">
        <v>0.30428500000000003</v>
      </c>
      <c r="H194" s="5">
        <v>0.302257</v>
      </c>
      <c r="I194" s="5">
        <v>0.30344700000000002</v>
      </c>
      <c r="J194" s="5">
        <v>0.30451800000000001</v>
      </c>
      <c r="K194" s="5">
        <v>0.30565199999999998</v>
      </c>
      <c r="L194" s="5">
        <v>0.30511500000000003</v>
      </c>
      <c r="M194" s="5">
        <v>0.30548399999999998</v>
      </c>
      <c r="N194" s="5">
        <v>0.30251099999999997</v>
      </c>
      <c r="O194" s="5">
        <v>0.30326999999999998</v>
      </c>
      <c r="P194" s="5">
        <v>0.30506899999999998</v>
      </c>
      <c r="Q194" s="5">
        <v>0.30715500000000001</v>
      </c>
      <c r="R194" s="5">
        <v>0.30975000000000003</v>
      </c>
      <c r="S194" s="5">
        <v>0.308726</v>
      </c>
      <c r="T194" s="5">
        <v>0.30461500000000002</v>
      </c>
      <c r="U194" s="5">
        <v>0.30668699999999999</v>
      </c>
      <c r="V194" s="5">
        <v>0.29983799999999999</v>
      </c>
      <c r="W194" s="5">
        <v>0.29883300000000002</v>
      </c>
      <c r="X194" s="5">
        <v>0.29244900000000001</v>
      </c>
      <c r="Y194" s="5">
        <v>0.28401100000000001</v>
      </c>
      <c r="Z194" s="5">
        <v>0.28243299999999999</v>
      </c>
      <c r="AA194" s="5">
        <v>0.275177</v>
      </c>
      <c r="AB194" s="5">
        <v>0.27205400000000002</v>
      </c>
      <c r="AC194" s="5">
        <v>0.26389400000000002</v>
      </c>
      <c r="AD194" s="5">
        <v>0.253494</v>
      </c>
      <c r="AE194" s="5">
        <v>0.24729400000000001</v>
      </c>
      <c r="AF194" s="5">
        <v>0.234713</v>
      </c>
      <c r="AG194" s="5">
        <v>0.22799800000000001</v>
      </c>
      <c r="AH194" s="5">
        <v>0.207619</v>
      </c>
      <c r="AI194" s="5">
        <v>0.19683500000000001</v>
      </c>
      <c r="AJ194" s="5">
        <v>0.18162700000000001</v>
      </c>
      <c r="AK194" s="5">
        <v>0.168934</v>
      </c>
      <c r="AL194" s="5">
        <v>0.17024500000000001</v>
      </c>
      <c r="AM194" s="5">
        <v>0.17019300000000001</v>
      </c>
      <c r="AN194" s="5">
        <v>0.18135499999999999</v>
      </c>
      <c r="AO194" s="5">
        <v>0.180197</v>
      </c>
      <c r="AP194" s="5">
        <v>0.191993</v>
      </c>
      <c r="AQ194" s="5">
        <v>0.135684</v>
      </c>
      <c r="AR194" s="5">
        <v>8.2525000000000001E-2</v>
      </c>
    </row>
    <row r="196" spans="1:44" x14ac:dyDescent="0.3">
      <c r="A196" s="2" t="s">
        <v>21</v>
      </c>
    </row>
    <row r="197" spans="1:44" x14ac:dyDescent="0.3">
      <c r="A197" s="1" t="s">
        <v>20</v>
      </c>
      <c r="B197" s="5">
        <v>0</v>
      </c>
      <c r="C197" s="5">
        <v>5.06914</v>
      </c>
      <c r="D197" s="5">
        <v>10.0465</v>
      </c>
      <c r="E197" s="5">
        <v>15.0555</v>
      </c>
      <c r="F197" s="5">
        <v>20.0715</v>
      </c>
      <c r="G197" s="5">
        <v>25.218299999999999</v>
      </c>
      <c r="H197" s="5">
        <v>30.1586</v>
      </c>
      <c r="I197" s="5">
        <v>35.082000000000001</v>
      </c>
      <c r="J197" s="5">
        <v>40.091099999999997</v>
      </c>
      <c r="K197" s="5">
        <v>45.244799999999998</v>
      </c>
      <c r="L197" s="5">
        <v>50.123600000000003</v>
      </c>
      <c r="M197" s="5">
        <v>55.3292</v>
      </c>
      <c r="N197" s="5">
        <v>60.198900000000002</v>
      </c>
      <c r="O197" s="5">
        <v>65.308999999999997</v>
      </c>
      <c r="P197" s="5">
        <v>70.234200000000001</v>
      </c>
      <c r="Q197" s="5">
        <v>75.381</v>
      </c>
      <c r="R197" s="5">
        <v>80.125600000000006</v>
      </c>
      <c r="S197" s="5">
        <v>85.181899999999999</v>
      </c>
      <c r="T197" s="5">
        <v>90.251099999999994</v>
      </c>
      <c r="U197" s="5">
        <v>95.220600000000005</v>
      </c>
      <c r="V197" s="5">
        <v>100.29</v>
      </c>
      <c r="W197" s="5">
        <v>105.249</v>
      </c>
      <c r="X197" s="5">
        <v>110.318</v>
      </c>
      <c r="Y197" s="5">
        <v>115.327</v>
      </c>
      <c r="Z197" s="5">
        <v>120.396</v>
      </c>
      <c r="AA197" s="5">
        <v>125.23399999999999</v>
      </c>
      <c r="AB197" s="5">
        <v>130.20099999999999</v>
      </c>
      <c r="AC197" s="5">
        <v>135.30799999999999</v>
      </c>
      <c r="AD197" s="5">
        <v>140.285</v>
      </c>
      <c r="AE197" s="5">
        <v>145.34100000000001</v>
      </c>
      <c r="AF197" s="5">
        <v>150.30799999999999</v>
      </c>
      <c r="AG197" s="5">
        <v>155.22900000000001</v>
      </c>
      <c r="AH197" s="5">
        <v>160.20599999999999</v>
      </c>
      <c r="AI197" s="5">
        <v>165.542</v>
      </c>
    </row>
    <row r="198" spans="1:44" x14ac:dyDescent="0.3">
      <c r="A198" s="1" t="s">
        <v>0</v>
      </c>
      <c r="B198" s="5">
        <v>84.555000000000007</v>
      </c>
      <c r="C198" s="5">
        <v>84.521799999999999</v>
      </c>
      <c r="D198" s="5">
        <v>84.517499999999998</v>
      </c>
      <c r="E198" s="5">
        <v>84.4893</v>
      </c>
      <c r="F198" s="5">
        <v>84.469200000000001</v>
      </c>
      <c r="G198" s="5">
        <v>84.499499999999998</v>
      </c>
      <c r="H198" s="5">
        <v>84.482500000000002</v>
      </c>
      <c r="I198" s="5">
        <v>84.4499</v>
      </c>
      <c r="J198" s="5">
        <v>84.415999999999997</v>
      </c>
      <c r="K198" s="5">
        <v>84.387200000000007</v>
      </c>
      <c r="L198" s="5">
        <v>84.343299999999999</v>
      </c>
      <c r="M198" s="5">
        <v>84.305400000000006</v>
      </c>
      <c r="N198" s="5">
        <v>84.248699999999999</v>
      </c>
      <c r="O198" s="5">
        <v>84.206500000000005</v>
      </c>
      <c r="P198" s="5">
        <v>84.096599999999995</v>
      </c>
      <c r="Q198" s="5">
        <v>83.989099999999993</v>
      </c>
      <c r="R198" s="5">
        <v>83.924499999999995</v>
      </c>
      <c r="S198" s="5">
        <v>83.763999999999996</v>
      </c>
      <c r="T198" s="5">
        <v>83.626599999999996</v>
      </c>
      <c r="U198" s="5">
        <v>83.42</v>
      </c>
      <c r="V198" s="5">
        <v>83.241799999999998</v>
      </c>
      <c r="W198" s="5">
        <v>83.018000000000001</v>
      </c>
      <c r="X198" s="5">
        <v>82.846500000000006</v>
      </c>
      <c r="Y198" s="5">
        <v>82.613799999999998</v>
      </c>
      <c r="Z198" s="5">
        <v>82.471299999999999</v>
      </c>
      <c r="AA198" s="5">
        <v>82.348299999999995</v>
      </c>
      <c r="AB198" s="5">
        <v>82.205200000000005</v>
      </c>
      <c r="AC198" s="5">
        <v>81.985200000000006</v>
      </c>
      <c r="AD198" s="5">
        <v>81.865600000000001</v>
      </c>
      <c r="AE198" s="5">
        <v>81.7423</v>
      </c>
      <c r="AF198" s="5">
        <v>81.629199999999997</v>
      </c>
      <c r="AG198" s="5">
        <v>81.407200000000003</v>
      </c>
      <c r="AH198" s="5">
        <v>78.737099999999998</v>
      </c>
      <c r="AI198" s="5">
        <v>68.879000000000005</v>
      </c>
    </row>
    <row r="199" spans="1:44" x14ac:dyDescent="0.3">
      <c r="A199" s="1" t="s">
        <v>1</v>
      </c>
      <c r="B199" s="5">
        <v>0.31150600000000001</v>
      </c>
      <c r="C199" s="5">
        <v>0.31220100000000001</v>
      </c>
      <c r="D199" s="5">
        <v>0.30976599999999999</v>
      </c>
      <c r="E199" s="5">
        <v>0.31445600000000001</v>
      </c>
      <c r="F199" s="5">
        <v>0.31381599999999998</v>
      </c>
      <c r="G199" s="5">
        <v>0.30930999999999997</v>
      </c>
      <c r="H199" s="5">
        <v>0.31090099999999998</v>
      </c>
      <c r="I199" s="5">
        <v>0.30803000000000003</v>
      </c>
      <c r="J199" s="5">
        <v>0.309477</v>
      </c>
      <c r="K199" s="5">
        <v>0.30745800000000001</v>
      </c>
      <c r="L199" s="5">
        <v>0.30744300000000002</v>
      </c>
      <c r="M199" s="5">
        <v>0.30589300000000003</v>
      </c>
      <c r="N199" s="5">
        <v>0.30407499999999998</v>
      </c>
      <c r="O199" s="5">
        <v>0.30464999999999998</v>
      </c>
      <c r="P199" s="5">
        <v>0.30245100000000003</v>
      </c>
      <c r="Q199" s="5">
        <v>0.299155</v>
      </c>
      <c r="R199" s="5">
        <v>0.29563</v>
      </c>
      <c r="S199" s="5">
        <v>0.29455199999999998</v>
      </c>
      <c r="T199" s="5">
        <v>0.291294</v>
      </c>
      <c r="U199" s="5">
        <v>0.28826499999999999</v>
      </c>
      <c r="V199" s="5">
        <v>0.283912</v>
      </c>
      <c r="W199" s="5">
        <v>0.27796100000000001</v>
      </c>
      <c r="X199" s="5">
        <v>0.274148</v>
      </c>
      <c r="Y199" s="5">
        <v>0.26604</v>
      </c>
      <c r="Z199" s="5">
        <v>0.26311400000000001</v>
      </c>
      <c r="AA199" s="5">
        <v>0.24751300000000001</v>
      </c>
      <c r="AB199" s="5">
        <v>0.23769000000000001</v>
      </c>
      <c r="AC199" s="5">
        <v>0.230184</v>
      </c>
      <c r="AD199" s="5">
        <v>0.22289100000000001</v>
      </c>
      <c r="AE199" s="5">
        <v>0.21394099999999999</v>
      </c>
      <c r="AF199" s="5">
        <v>0.20652200000000001</v>
      </c>
      <c r="AG199" s="5">
        <v>0.18255399999999999</v>
      </c>
      <c r="AH199" s="5">
        <v>0.17641100000000001</v>
      </c>
      <c r="AI199" s="5">
        <v>0.119259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Olivine profiles</vt:lpstr>
    </vt:vector>
  </TitlesOfParts>
  <Company>Durham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qzph86</dc:creator>
  <cp:lastModifiedBy>Brian Jicha</cp:lastModifiedBy>
  <dcterms:created xsi:type="dcterms:W3CDTF">2022-05-16T09:54:50Z</dcterms:created>
  <dcterms:modified xsi:type="dcterms:W3CDTF">2022-09-08T21:20:47Z</dcterms:modified>
</cp:coreProperties>
</file>