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oley\Downloads\"/>
    </mc:Choice>
  </mc:AlternateContent>
  <xr:revisionPtr revIDLastSave="0" documentId="13_ncr:1_{EC150B69-7F74-49FF-A490-C5B89322AA25}" xr6:coauthVersionLast="45" xr6:coauthVersionMax="45" xr10:uidLastSave="{00000000-0000-0000-0000-000000000000}"/>
  <bookViews>
    <workbookView xWindow="7515" yWindow="2850" windowWidth="26355" windowHeight="18795" xr2:uid="{5D74B83C-C451-49A0-B4B2-15C356BA41D2}"/>
  </bookViews>
  <sheets>
    <sheet name="Table S-5 - Cnz Cover ages" sheetId="1" r:id="rId1"/>
  </sheets>
  <definedNames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ConcAgeTikAge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<sst xmlns="http://schemas.openxmlformats.org/spreadsheetml/2006/main" count="148" uniqueCount="87">
  <si>
    <t>Table S-5. Relative proportions of age fractions for the Cenozoic East Coast basin cover stratigraphy.</t>
  </si>
  <si>
    <t>Age</t>
  </si>
  <si>
    <t>Name</t>
  </si>
  <si>
    <t>0–34</t>
  </si>
  <si>
    <t>34–100</t>
  </si>
  <si>
    <t>100–145</t>
  </si>
  <si>
    <t>145–174</t>
  </si>
  <si>
    <t>174–201</t>
  </si>
  <si>
    <t>201–299</t>
  </si>
  <si>
    <t>299–419</t>
  </si>
  <si>
    <t>419–720</t>
  </si>
  <si>
    <t>720–1000</t>
  </si>
  <si>
    <t>1000–1600</t>
  </si>
  <si>
    <t>1600–4500</t>
  </si>
  <si>
    <t>(Ma)</t>
  </si>
  <si>
    <t>Modern</t>
  </si>
  <si>
    <t>JG-WR49</t>
  </si>
  <si>
    <t>JG-AW55</t>
  </si>
  <si>
    <t>JG-CL40</t>
  </si>
  <si>
    <t>JG-WU82</t>
  </si>
  <si>
    <t>Pliocene</t>
  </si>
  <si>
    <t>NN-TB10</t>
  </si>
  <si>
    <t>NN-NG09</t>
  </si>
  <si>
    <t>NN-NU24</t>
  </si>
  <si>
    <t>NN-TP37</t>
  </si>
  <si>
    <t>NN-HA42</t>
  </si>
  <si>
    <t>NN-BF52</t>
  </si>
  <si>
    <t>NN-PA86</t>
  </si>
  <si>
    <t>JG-AW4</t>
  </si>
  <si>
    <t>JG-WR48</t>
  </si>
  <si>
    <t>JG-WD23</t>
  </si>
  <si>
    <t>JG-CL39</t>
  </si>
  <si>
    <t>L.Miocene</t>
  </si>
  <si>
    <t>NN-PA85</t>
  </si>
  <si>
    <t>NN-BF55</t>
  </si>
  <si>
    <t>NN-BF54</t>
  </si>
  <si>
    <t>NN-WE51</t>
  </si>
  <si>
    <t>NN-HA43</t>
  </si>
  <si>
    <t>NN-TH36</t>
  </si>
  <si>
    <t>NN-MP79</t>
  </si>
  <si>
    <t>NN-NU18</t>
  </si>
  <si>
    <t>NN-NG05</t>
  </si>
  <si>
    <t>NN-TB11</t>
  </si>
  <si>
    <t>NN-TB13</t>
  </si>
  <si>
    <t>NN-TB14</t>
  </si>
  <si>
    <t>NN-TK12</t>
  </si>
  <si>
    <t>NN-WB50</t>
  </si>
  <si>
    <t>NN-WR46</t>
  </si>
  <si>
    <t>JG-AW27</t>
  </si>
  <si>
    <t>JG-AW32</t>
  </si>
  <si>
    <t>JG-AW31</t>
  </si>
  <si>
    <t>JG-GB69</t>
  </si>
  <si>
    <t>M.Miocene</t>
  </si>
  <si>
    <t>NN-NG07</t>
  </si>
  <si>
    <t>NN-NU19</t>
  </si>
  <si>
    <t>NN-NU15</t>
  </si>
  <si>
    <t>NN-NU39</t>
  </si>
  <si>
    <t>NN-WE50</t>
  </si>
  <si>
    <t>JG-LP5</t>
  </si>
  <si>
    <t>JG-AW58</t>
  </si>
  <si>
    <t>JG-AW29</t>
  </si>
  <si>
    <t>JG-DM15</t>
  </si>
  <si>
    <t>JG-GB70</t>
  </si>
  <si>
    <t>E.Miocene</t>
  </si>
  <si>
    <t>NN-CP41</t>
  </si>
  <si>
    <t>NN-CP56</t>
  </si>
  <si>
    <t>NN-NG03</t>
  </si>
  <si>
    <t>NN-MP82</t>
  </si>
  <si>
    <t>JG-DM11</t>
  </si>
  <si>
    <t>JG-CL21</t>
  </si>
  <si>
    <t>JG-CL22</t>
  </si>
  <si>
    <t>JG-CB38</t>
  </si>
  <si>
    <t>JG-LT68</t>
  </si>
  <si>
    <t>JG-GB71</t>
  </si>
  <si>
    <t>Eoc–Oligo</t>
  </si>
  <si>
    <t>NN-MP31</t>
  </si>
  <si>
    <t>Paleoc–Eoc</t>
  </si>
  <si>
    <t>NN-MP33</t>
  </si>
  <si>
    <t>BSH-15</t>
  </si>
  <si>
    <t>Oligo-E.Mio</t>
  </si>
  <si>
    <t>JG-CL90</t>
  </si>
  <si>
    <t>JG-KA19</t>
  </si>
  <si>
    <t>Paleocene</t>
  </si>
  <si>
    <t>JG-MB3</t>
  </si>
  <si>
    <t>Eocene</t>
  </si>
  <si>
    <t>JG-GB75</t>
  </si>
  <si>
    <t>Note:  Color gradients of cells correspond to proportion of age fraction.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</si>
</sst>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9" fontId="2" fillId="0" borderId="0" xfId="1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4" fillId="0" borderId="1" xfId="0" applyFont="1" applyBorder="1"/>
    <xf numFmtId="164" fontId="2" fillId="0" borderId="1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/>
    <xf numFmtId="9" fontId="2" fillId="0" borderId="0" xfId="1" applyFont="1" applyBorder="1"/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3CB53-88A0-4FF1-B36B-2ADBCA7BD4CC}">
  <dimension ref="A1:M106"/>
  <sheetViews>
    <sheetView showGridLines="0" tabSelected="1" view="pageLayout" topLeftCell="A10" zoomScale="120" zoomScaleNormal="100" zoomScaleSheetLayoutView="125" zoomScalePageLayoutView="120" workbookViewId="0">
      <selection activeCell="A13" sqref="A13"/>
    </sheetView>
  </sheetViews>
  <sheetFormatPr defaultColWidth="10.875" defaultRowHeight="11.25" x14ac:dyDescent="0.2"/>
  <cols>
    <col min="1" max="1" width="7.625" style="1" customWidth="1"/>
    <col min="2" max="2" width="6.5" style="1" customWidth="1"/>
    <col min="3" max="3" width="4.875" style="1" customWidth="1"/>
    <col min="4" max="4" width="5.125" style="1" customWidth="1"/>
    <col min="5" max="10" width="5.875" style="1" customWidth="1"/>
    <col min="11" max="11" width="6.875" style="1" customWidth="1"/>
    <col min="12" max="12" width="6.75" style="1" customWidth="1"/>
    <col min="13" max="13" width="6.5" style="1" customWidth="1"/>
    <col min="14" max="16384" width="10.875" style="1"/>
  </cols>
  <sheetData>
    <row r="1" spans="1:13" ht="10.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0.5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0.5" customHeight="1" x14ac:dyDescent="0.2">
      <c r="A3" s="4"/>
      <c r="B3" s="4"/>
      <c r="C3" s="5" t="s">
        <v>14</v>
      </c>
      <c r="D3" s="5" t="s">
        <v>14</v>
      </c>
      <c r="E3" s="5" t="s">
        <v>14</v>
      </c>
      <c r="F3" s="5" t="s">
        <v>14</v>
      </c>
      <c r="G3" s="5" t="s">
        <v>14</v>
      </c>
      <c r="H3" s="5" t="s">
        <v>14</v>
      </c>
      <c r="I3" s="5" t="s">
        <v>14</v>
      </c>
      <c r="J3" s="5" t="s">
        <v>14</v>
      </c>
      <c r="K3" s="5" t="s">
        <v>14</v>
      </c>
      <c r="L3" s="5" t="s">
        <v>14</v>
      </c>
      <c r="M3" s="5" t="s">
        <v>14</v>
      </c>
    </row>
    <row r="4" spans="1:13" ht="10.5" customHeight="1" x14ac:dyDescent="0.2">
      <c r="A4" s="6" t="s">
        <v>15</v>
      </c>
      <c r="B4" s="6" t="s">
        <v>16</v>
      </c>
      <c r="C4" s="7">
        <v>0</v>
      </c>
      <c r="D4" s="7">
        <v>3.4482758620689655E-3</v>
      </c>
      <c r="E4" s="7">
        <v>2.0689655172413793E-2</v>
      </c>
      <c r="F4" s="7">
        <v>1.0344827586206896E-2</v>
      </c>
      <c r="G4" s="7">
        <v>2.7586206896551724E-2</v>
      </c>
      <c r="H4" s="7">
        <v>0.46206896551724136</v>
      </c>
      <c r="I4" s="7">
        <v>8.2758620689655171E-2</v>
      </c>
      <c r="J4" s="7">
        <v>0.23448275862068965</v>
      </c>
      <c r="K4" s="7">
        <v>4.8275862068965517E-2</v>
      </c>
      <c r="L4" s="7">
        <v>9.3103448275862075E-2</v>
      </c>
      <c r="M4" s="7">
        <v>1.7241379310344827E-2</v>
      </c>
    </row>
    <row r="5" spans="1:13" ht="10.5" customHeight="1" x14ac:dyDescent="0.2">
      <c r="A5" s="6" t="s">
        <v>15</v>
      </c>
      <c r="B5" s="6" t="s">
        <v>17</v>
      </c>
      <c r="C5" s="7">
        <v>0</v>
      </c>
      <c r="D5" s="7">
        <v>2.3809523809523808E-2</v>
      </c>
      <c r="E5" s="7">
        <v>0.15079365079365079</v>
      </c>
      <c r="F5" s="7">
        <v>4.3650793650793648E-2</v>
      </c>
      <c r="G5" s="7">
        <v>3.5714285714285712E-2</v>
      </c>
      <c r="H5" s="7">
        <v>0.38492063492063494</v>
      </c>
      <c r="I5" s="7">
        <v>0.10714285714285714</v>
      </c>
      <c r="J5" s="7">
        <v>0.14682539682539683</v>
      </c>
      <c r="K5" s="7">
        <v>5.1587301587301584E-2</v>
      </c>
      <c r="L5" s="7">
        <v>4.3650793650793648E-2</v>
      </c>
      <c r="M5" s="7">
        <v>1.1904761904761904E-2</v>
      </c>
    </row>
    <row r="6" spans="1:13" ht="10.5" customHeight="1" x14ac:dyDescent="0.2">
      <c r="A6" s="6" t="s">
        <v>15</v>
      </c>
      <c r="B6" s="6" t="s">
        <v>18</v>
      </c>
      <c r="C6" s="7">
        <v>0</v>
      </c>
      <c r="D6" s="7">
        <v>1.9417475728155338E-2</v>
      </c>
      <c r="E6" s="7">
        <v>0.1941747572815534</v>
      </c>
      <c r="F6" s="7">
        <v>1.9417475728155338E-2</v>
      </c>
      <c r="G6" s="7">
        <v>3.8834951456310676E-2</v>
      </c>
      <c r="H6" s="7">
        <v>0.29611650485436891</v>
      </c>
      <c r="I6" s="7">
        <v>9.7087378640776698E-2</v>
      </c>
      <c r="J6" s="7">
        <v>0.21359223300970873</v>
      </c>
      <c r="K6" s="7">
        <v>3.3980582524271843E-2</v>
      </c>
      <c r="L6" s="7">
        <v>7.7669902912621352E-2</v>
      </c>
      <c r="M6" s="7">
        <v>9.7087378640776691E-3</v>
      </c>
    </row>
    <row r="7" spans="1:13" ht="10.5" customHeight="1" x14ac:dyDescent="0.2">
      <c r="A7" s="6" t="s">
        <v>15</v>
      </c>
      <c r="B7" s="6" t="s">
        <v>19</v>
      </c>
      <c r="C7" s="7">
        <v>0</v>
      </c>
      <c r="D7" s="7">
        <v>0</v>
      </c>
      <c r="E7" s="7">
        <v>2.843601895734597E-2</v>
      </c>
      <c r="F7" s="7">
        <v>3.3175355450236969E-2</v>
      </c>
      <c r="G7" s="7">
        <v>3.7914691943127965E-2</v>
      </c>
      <c r="H7" s="7">
        <v>0.44075829383886256</v>
      </c>
      <c r="I7" s="7">
        <v>0.10426540284360189</v>
      </c>
      <c r="J7" s="7">
        <v>0.20379146919431279</v>
      </c>
      <c r="K7" s="7">
        <v>5.6872037914691941E-2</v>
      </c>
      <c r="L7" s="7">
        <v>7.582938388625593E-2</v>
      </c>
      <c r="M7" s="7">
        <v>1.8957345971563982E-2</v>
      </c>
    </row>
    <row r="8" spans="1:13" ht="10.5" customHeight="1" x14ac:dyDescent="0.2">
      <c r="A8" s="8" t="s">
        <v>20</v>
      </c>
      <c r="B8" s="6" t="s">
        <v>21</v>
      </c>
      <c r="C8" s="9">
        <v>1.8691588785046728E-2</v>
      </c>
      <c r="D8" s="9">
        <v>0</v>
      </c>
      <c r="E8" s="9">
        <v>3.7383177570093455E-2</v>
      </c>
      <c r="F8" s="9">
        <v>2.8037383177570093E-2</v>
      </c>
      <c r="G8" s="9">
        <v>0.12149532710280374</v>
      </c>
      <c r="H8" s="9">
        <v>0.50467289719626163</v>
      </c>
      <c r="I8" s="9">
        <v>7.476635514018691E-2</v>
      </c>
      <c r="J8" s="9">
        <v>0.17757009345794392</v>
      </c>
      <c r="K8" s="9">
        <v>0</v>
      </c>
      <c r="L8" s="9">
        <v>3.7383177570093455E-2</v>
      </c>
      <c r="M8" s="9">
        <v>0</v>
      </c>
    </row>
    <row r="9" spans="1:13" ht="10.5" customHeight="1" x14ac:dyDescent="0.2">
      <c r="A9" s="8" t="s">
        <v>20</v>
      </c>
      <c r="B9" s="6" t="s">
        <v>22</v>
      </c>
      <c r="C9" s="9">
        <v>4.9019607843137254E-3</v>
      </c>
      <c r="D9" s="9">
        <v>0</v>
      </c>
      <c r="E9" s="9">
        <v>2.4509803921568627E-2</v>
      </c>
      <c r="F9" s="9">
        <v>5.8823529411764705E-2</v>
      </c>
      <c r="G9" s="9">
        <v>8.8235294117647065E-2</v>
      </c>
      <c r="H9" s="9">
        <v>0.48529411764705882</v>
      </c>
      <c r="I9" s="9">
        <v>7.3529411764705885E-2</v>
      </c>
      <c r="J9" s="9">
        <v>0.12745098039215685</v>
      </c>
      <c r="K9" s="9">
        <v>4.9019607843137254E-2</v>
      </c>
      <c r="L9" s="9">
        <v>7.3529411764705885E-2</v>
      </c>
      <c r="M9" s="9">
        <v>1.4705882352941176E-2</v>
      </c>
    </row>
    <row r="10" spans="1:13" ht="10.5" customHeight="1" x14ac:dyDescent="0.2">
      <c r="A10" s="8" t="s">
        <v>20</v>
      </c>
      <c r="B10" s="6" t="s">
        <v>23</v>
      </c>
      <c r="C10" s="9">
        <v>0.1116751269035533</v>
      </c>
      <c r="D10" s="9">
        <v>0</v>
      </c>
      <c r="E10" s="9">
        <v>3.553299492385787E-2</v>
      </c>
      <c r="F10" s="9">
        <v>3.0456852791878174E-2</v>
      </c>
      <c r="G10" s="9">
        <v>0.14213197969543148</v>
      </c>
      <c r="H10" s="9">
        <v>0.41116751269035534</v>
      </c>
      <c r="I10" s="9">
        <v>7.6142131979695438E-2</v>
      </c>
      <c r="J10" s="9">
        <v>9.6446700507614211E-2</v>
      </c>
      <c r="K10" s="9">
        <v>5.0761421319796954E-2</v>
      </c>
      <c r="L10" s="9">
        <v>3.553299492385787E-2</v>
      </c>
      <c r="M10" s="9">
        <v>1.015228426395939E-2</v>
      </c>
    </row>
    <row r="11" spans="1:13" ht="10.5" customHeight="1" x14ac:dyDescent="0.2">
      <c r="A11" s="8" t="s">
        <v>20</v>
      </c>
      <c r="B11" s="6" t="s">
        <v>24</v>
      </c>
      <c r="C11" s="9">
        <v>0</v>
      </c>
      <c r="D11" s="9">
        <v>0</v>
      </c>
      <c r="E11" s="9">
        <v>0.1111111111111111</v>
      </c>
      <c r="F11" s="9">
        <v>8.5470085470085479E-3</v>
      </c>
      <c r="G11" s="9">
        <v>5.128205128205128E-2</v>
      </c>
      <c r="H11" s="9">
        <v>0.4358974358974359</v>
      </c>
      <c r="I11" s="9">
        <v>9.4017094017094016E-2</v>
      </c>
      <c r="J11" s="9">
        <v>0.17948717948717949</v>
      </c>
      <c r="K11" s="9">
        <v>2.564102564102564E-2</v>
      </c>
      <c r="L11" s="9">
        <v>7.6923076923076927E-2</v>
      </c>
      <c r="M11" s="9">
        <v>1.7094017094017096E-2</v>
      </c>
    </row>
    <row r="12" spans="1:13" ht="10.5" customHeight="1" x14ac:dyDescent="0.2">
      <c r="A12" s="8" t="s">
        <v>20</v>
      </c>
      <c r="B12" s="6" t="s">
        <v>25</v>
      </c>
      <c r="C12" s="9">
        <v>0</v>
      </c>
      <c r="D12" s="9">
        <v>0</v>
      </c>
      <c r="E12" s="9">
        <v>6.0344827586206899E-2</v>
      </c>
      <c r="F12" s="9">
        <v>8.6206896551724137E-3</v>
      </c>
      <c r="G12" s="9">
        <v>6.0344827586206899E-2</v>
      </c>
      <c r="H12" s="9">
        <v>0.49137931034482757</v>
      </c>
      <c r="I12" s="9">
        <v>9.4827586206896547E-2</v>
      </c>
      <c r="J12" s="9">
        <v>0.14655172413793102</v>
      </c>
      <c r="K12" s="9">
        <v>3.4482758620689655E-2</v>
      </c>
      <c r="L12" s="9">
        <v>7.7586206896551727E-2</v>
      </c>
      <c r="M12" s="9">
        <v>2.5862068965517241E-2</v>
      </c>
    </row>
    <row r="13" spans="1:13" ht="10.5" customHeight="1" x14ac:dyDescent="0.2">
      <c r="A13" s="8" t="s">
        <v>20</v>
      </c>
      <c r="B13" s="6" t="s">
        <v>26</v>
      </c>
      <c r="C13" s="9">
        <v>0</v>
      </c>
      <c r="D13" s="9">
        <v>0</v>
      </c>
      <c r="E13" s="9">
        <v>9.6153846153846159E-3</v>
      </c>
      <c r="F13" s="9">
        <v>9.6153846153846159E-3</v>
      </c>
      <c r="G13" s="9">
        <v>3.8461538461538464E-2</v>
      </c>
      <c r="H13" s="9">
        <v>0.44230769230769201</v>
      </c>
      <c r="I13" s="9">
        <v>0.1201923076923077</v>
      </c>
      <c r="J13" s="9">
        <v>0.24519230769230768</v>
      </c>
      <c r="K13" s="9">
        <v>3.8461538461538464E-2</v>
      </c>
      <c r="L13" s="9">
        <v>7.2115384615384609E-2</v>
      </c>
      <c r="M13" s="9">
        <v>2.403846153846154E-2</v>
      </c>
    </row>
    <row r="14" spans="1:13" ht="10.5" customHeight="1" x14ac:dyDescent="0.2">
      <c r="A14" s="8" t="s">
        <v>20</v>
      </c>
      <c r="B14" s="6" t="s">
        <v>27</v>
      </c>
      <c r="C14" s="9">
        <v>0</v>
      </c>
      <c r="D14" s="9">
        <v>0</v>
      </c>
      <c r="E14" s="9">
        <v>7.4999999999999997E-2</v>
      </c>
      <c r="F14" s="9">
        <v>0.05</v>
      </c>
      <c r="G14" s="9">
        <v>6.5000000000000002E-2</v>
      </c>
      <c r="H14" s="9">
        <v>0.40500000000000003</v>
      </c>
      <c r="I14" s="9">
        <v>0.09</v>
      </c>
      <c r="J14" s="9">
        <v>0.2</v>
      </c>
      <c r="K14" s="9">
        <v>7.0000000000000007E-2</v>
      </c>
      <c r="L14" s="9">
        <v>2.5000000000000001E-2</v>
      </c>
      <c r="M14" s="9">
        <v>0.02</v>
      </c>
    </row>
    <row r="15" spans="1:13" ht="10.5" customHeight="1" x14ac:dyDescent="0.2">
      <c r="A15" s="8" t="s">
        <v>20</v>
      </c>
      <c r="B15" s="8" t="s">
        <v>28</v>
      </c>
      <c r="C15" s="10">
        <v>0</v>
      </c>
      <c r="D15" s="10">
        <v>0</v>
      </c>
      <c r="E15" s="10">
        <v>0.22429906542056074</v>
      </c>
      <c r="F15" s="10">
        <v>2.8037383177570093E-2</v>
      </c>
      <c r="G15" s="10">
        <v>2.8037383177570093E-2</v>
      </c>
      <c r="H15" s="10">
        <v>0.35514018691588783</v>
      </c>
      <c r="I15" s="10">
        <v>0.10280373831775701</v>
      </c>
      <c r="J15" s="10">
        <v>0.18691588785046728</v>
      </c>
      <c r="K15" s="10">
        <v>1.8691588785046728E-2</v>
      </c>
      <c r="L15" s="10">
        <v>5.6074766355140186E-2</v>
      </c>
      <c r="M15" s="10">
        <v>0</v>
      </c>
    </row>
    <row r="16" spans="1:13" ht="10.5" customHeight="1" x14ac:dyDescent="0.2">
      <c r="A16" s="8" t="s">
        <v>20</v>
      </c>
      <c r="B16" s="8" t="s">
        <v>29</v>
      </c>
      <c r="C16" s="10">
        <v>0</v>
      </c>
      <c r="D16" s="10">
        <v>0</v>
      </c>
      <c r="E16" s="10">
        <v>3.125E-2</v>
      </c>
      <c r="F16" s="10">
        <v>0</v>
      </c>
      <c r="G16" s="10">
        <v>8.3333333333333329E-2</v>
      </c>
      <c r="H16" s="10">
        <v>0.57291666666666663</v>
      </c>
      <c r="I16" s="10">
        <v>7.2916666666666671E-2</v>
      </c>
      <c r="J16" s="10">
        <v>0.11458333333333333</v>
      </c>
      <c r="K16" s="10">
        <v>5.2083333333333336E-2</v>
      </c>
      <c r="L16" s="10">
        <v>6.25E-2</v>
      </c>
      <c r="M16" s="10">
        <v>1.0416666666666666E-2</v>
      </c>
    </row>
    <row r="17" spans="1:13" ht="10.5" customHeight="1" x14ac:dyDescent="0.2">
      <c r="A17" s="8" t="s">
        <v>20</v>
      </c>
      <c r="B17" s="8" t="s">
        <v>30</v>
      </c>
      <c r="C17" s="10">
        <v>0</v>
      </c>
      <c r="D17" s="10">
        <v>0</v>
      </c>
      <c r="E17" s="10">
        <v>0.22727272727272727</v>
      </c>
      <c r="F17" s="10">
        <v>9.0909090909090905E-3</v>
      </c>
      <c r="G17" s="10">
        <v>3.6363636363636362E-2</v>
      </c>
      <c r="H17" s="10">
        <v>0.38181818181818183</v>
      </c>
      <c r="I17" s="10">
        <v>9.0909090909090912E-2</v>
      </c>
      <c r="J17" s="10">
        <v>0.11818181818181818</v>
      </c>
      <c r="K17" s="10">
        <v>2.7272727272727271E-2</v>
      </c>
      <c r="L17" s="10">
        <v>9.0909090909090912E-2</v>
      </c>
      <c r="M17" s="10">
        <v>1.8181818181818181E-2</v>
      </c>
    </row>
    <row r="18" spans="1:13" ht="10.5" customHeight="1" x14ac:dyDescent="0.2">
      <c r="A18" s="8" t="s">
        <v>20</v>
      </c>
      <c r="B18" s="8" t="s">
        <v>31</v>
      </c>
      <c r="C18" s="10">
        <v>0</v>
      </c>
      <c r="D18" s="10">
        <v>0</v>
      </c>
      <c r="E18" s="10">
        <v>4.3103448275862072E-2</v>
      </c>
      <c r="F18" s="10">
        <v>1.7241379310344827E-2</v>
      </c>
      <c r="G18" s="10">
        <v>1.7241379310344827E-2</v>
      </c>
      <c r="H18" s="10">
        <v>0.48275862068965519</v>
      </c>
      <c r="I18" s="10">
        <v>0.12931034482758622</v>
      </c>
      <c r="J18" s="10">
        <v>0.18965517241379309</v>
      </c>
      <c r="K18" s="10">
        <v>3.4482758620689655E-2</v>
      </c>
      <c r="L18" s="10">
        <v>7.7586206896551727E-2</v>
      </c>
      <c r="M18" s="10">
        <v>8.6206896551724137E-3</v>
      </c>
    </row>
    <row r="19" spans="1:13" ht="10.5" customHeight="1" x14ac:dyDescent="0.2">
      <c r="A19" s="8" t="s">
        <v>32</v>
      </c>
      <c r="B19" s="6" t="s">
        <v>33</v>
      </c>
      <c r="C19" s="9">
        <v>0</v>
      </c>
      <c r="D19" s="9">
        <v>3.3222591362126247E-3</v>
      </c>
      <c r="E19" s="9">
        <v>9.9667774086378738E-2</v>
      </c>
      <c r="F19" s="9">
        <v>1.3289036544850499E-2</v>
      </c>
      <c r="G19" s="9">
        <v>9.9667774086378731E-3</v>
      </c>
      <c r="H19" s="9">
        <v>0.38870431893687707</v>
      </c>
      <c r="I19" s="9">
        <v>0.13953488372093023</v>
      </c>
      <c r="J19" s="9">
        <v>0.20265780730897009</v>
      </c>
      <c r="K19" s="9">
        <v>7.9734219269102985E-2</v>
      </c>
      <c r="L19" s="9">
        <v>4.6511627906976744E-2</v>
      </c>
      <c r="M19" s="9">
        <v>1.6611295681063124E-2</v>
      </c>
    </row>
    <row r="20" spans="1:13" ht="10.5" customHeight="1" x14ac:dyDescent="0.2">
      <c r="A20" s="8" t="s">
        <v>32</v>
      </c>
      <c r="B20" s="8" t="s">
        <v>34</v>
      </c>
      <c r="C20" s="9">
        <v>0</v>
      </c>
      <c r="D20" s="9">
        <v>0</v>
      </c>
      <c r="E20" s="9">
        <v>0.13500000000000001</v>
      </c>
      <c r="F20" s="9">
        <v>1.4999999999999999E-2</v>
      </c>
      <c r="G20" s="9">
        <v>3.5000000000000003E-2</v>
      </c>
      <c r="H20" s="9">
        <v>0.38</v>
      </c>
      <c r="I20" s="9">
        <v>0.115</v>
      </c>
      <c r="J20" s="9">
        <v>0.21</v>
      </c>
      <c r="K20" s="9">
        <v>7.0000000000000007E-2</v>
      </c>
      <c r="L20" s="9">
        <v>0.04</v>
      </c>
      <c r="M20" s="9">
        <v>0</v>
      </c>
    </row>
    <row r="21" spans="1:13" ht="10.5" customHeight="1" x14ac:dyDescent="0.2">
      <c r="A21" s="8" t="s">
        <v>32</v>
      </c>
      <c r="B21" s="6" t="s">
        <v>35</v>
      </c>
      <c r="C21" s="9">
        <v>0</v>
      </c>
      <c r="D21" s="9">
        <v>0</v>
      </c>
      <c r="E21" s="9">
        <v>0.10280373831775701</v>
      </c>
      <c r="F21" s="9">
        <v>9.3457943925233638E-3</v>
      </c>
      <c r="G21" s="9">
        <v>6.5420560747663545E-2</v>
      </c>
      <c r="H21" s="9">
        <v>0.46728971962616822</v>
      </c>
      <c r="I21" s="9">
        <v>0.15887850467289719</v>
      </c>
      <c r="J21" s="9">
        <v>0.11214953271028037</v>
      </c>
      <c r="K21" s="9">
        <v>1.8691588785046728E-2</v>
      </c>
      <c r="L21" s="9">
        <v>5.6074766355140186E-2</v>
      </c>
      <c r="M21" s="9">
        <v>9.3457943925233638E-3</v>
      </c>
    </row>
    <row r="22" spans="1:13" ht="10.5" customHeight="1" x14ac:dyDescent="0.2">
      <c r="A22" s="8" t="s">
        <v>32</v>
      </c>
      <c r="B22" s="6" t="s">
        <v>36</v>
      </c>
      <c r="C22" s="9">
        <v>9.6153846153846159E-3</v>
      </c>
      <c r="D22" s="9">
        <v>0</v>
      </c>
      <c r="E22" s="9">
        <v>8.6538461538461536E-2</v>
      </c>
      <c r="F22" s="9">
        <v>1.9230769230769232E-2</v>
      </c>
      <c r="G22" s="9">
        <v>6.7307692307692304E-2</v>
      </c>
      <c r="H22" s="9">
        <v>0.54807692307692313</v>
      </c>
      <c r="I22" s="9">
        <v>0.11538461538461539</v>
      </c>
      <c r="J22" s="9">
        <v>0.11538461538461539</v>
      </c>
      <c r="K22" s="9">
        <v>0</v>
      </c>
      <c r="L22" s="9">
        <v>3.8461538461538464E-2</v>
      </c>
      <c r="M22" s="9">
        <v>0</v>
      </c>
    </row>
    <row r="23" spans="1:13" ht="10.5" customHeight="1" x14ac:dyDescent="0.2">
      <c r="A23" s="8" t="s">
        <v>32</v>
      </c>
      <c r="B23" s="6" t="s">
        <v>37</v>
      </c>
      <c r="C23" s="9">
        <v>0</v>
      </c>
      <c r="D23" s="9">
        <v>0</v>
      </c>
      <c r="E23" s="9">
        <v>0</v>
      </c>
      <c r="F23" s="9">
        <v>1.8867924528301886E-2</v>
      </c>
      <c r="G23" s="9">
        <v>1.8867924528301886E-2</v>
      </c>
      <c r="H23" s="9">
        <v>0.50943396226415094</v>
      </c>
      <c r="I23" s="9">
        <v>7.5471698113207544E-2</v>
      </c>
      <c r="J23" s="9">
        <v>0.16981132075471697</v>
      </c>
      <c r="K23" s="9">
        <v>5.6603773584905662E-2</v>
      </c>
      <c r="L23" s="9">
        <v>0.15094339622641509</v>
      </c>
      <c r="M23" s="9">
        <v>0</v>
      </c>
    </row>
    <row r="24" spans="1:13" ht="10.5" customHeight="1" x14ac:dyDescent="0.2">
      <c r="A24" s="8" t="s">
        <v>32</v>
      </c>
      <c r="B24" s="6" t="s">
        <v>38</v>
      </c>
      <c r="C24" s="9">
        <v>0</v>
      </c>
      <c r="D24" s="9">
        <v>0</v>
      </c>
      <c r="E24" s="9">
        <v>1.6949152542372881E-2</v>
      </c>
      <c r="F24" s="9">
        <v>8.4745762711864406E-3</v>
      </c>
      <c r="G24" s="9">
        <v>8.4745762711864403E-2</v>
      </c>
      <c r="H24" s="9">
        <v>0.55084745762711862</v>
      </c>
      <c r="I24" s="9">
        <v>6.7796610169491525E-2</v>
      </c>
      <c r="J24" s="9">
        <v>0.13559322033898305</v>
      </c>
      <c r="K24" s="9">
        <v>7.6271186440677971E-2</v>
      </c>
      <c r="L24" s="9">
        <v>5.0847457627118647E-2</v>
      </c>
      <c r="M24" s="9">
        <v>8.4745762711864406E-3</v>
      </c>
    </row>
    <row r="25" spans="1:13" ht="10.5" customHeight="1" x14ac:dyDescent="0.2">
      <c r="A25" s="8" t="s">
        <v>32</v>
      </c>
      <c r="B25" s="6" t="s">
        <v>39</v>
      </c>
      <c r="C25" s="9">
        <v>1.4999999999999999E-2</v>
      </c>
      <c r="D25" s="9">
        <v>0</v>
      </c>
      <c r="E25" s="9">
        <v>4.4999999999999998E-2</v>
      </c>
      <c r="F25" s="9">
        <v>4.4999999999999998E-2</v>
      </c>
      <c r="G25" s="9">
        <v>0.09</v>
      </c>
      <c r="H25" s="9">
        <v>0.42</v>
      </c>
      <c r="I25" s="9">
        <v>0.11</v>
      </c>
      <c r="J25" s="9">
        <v>0.17499999999999999</v>
      </c>
      <c r="K25" s="9">
        <v>4.4999999999999998E-2</v>
      </c>
      <c r="L25" s="9">
        <v>3.5000000000000003E-2</v>
      </c>
      <c r="M25" s="9">
        <v>0.02</v>
      </c>
    </row>
    <row r="26" spans="1:13" ht="10.5" customHeight="1" x14ac:dyDescent="0.2">
      <c r="A26" s="8" t="s">
        <v>32</v>
      </c>
      <c r="B26" s="6" t="s">
        <v>40</v>
      </c>
      <c r="C26" s="9">
        <v>9.1743119266055051E-3</v>
      </c>
      <c r="D26" s="9">
        <v>0</v>
      </c>
      <c r="E26" s="9">
        <v>4.5871559633027525E-2</v>
      </c>
      <c r="F26" s="9">
        <v>1.834862385321101E-2</v>
      </c>
      <c r="G26" s="9">
        <v>0.10091743119266056</v>
      </c>
      <c r="H26" s="9">
        <v>0.50458715596330272</v>
      </c>
      <c r="I26" s="9">
        <v>7.3394495412844041E-2</v>
      </c>
      <c r="J26" s="9">
        <v>0.15596330275229359</v>
      </c>
      <c r="K26" s="9">
        <v>1.834862385321101E-2</v>
      </c>
      <c r="L26" s="9">
        <v>4.5871559633027525E-2</v>
      </c>
      <c r="M26" s="9">
        <v>2.7522935779816515E-2</v>
      </c>
    </row>
    <row r="27" spans="1:13" ht="10.5" customHeight="1" x14ac:dyDescent="0.2">
      <c r="A27" s="8" t="s">
        <v>32</v>
      </c>
      <c r="B27" s="6" t="s">
        <v>41</v>
      </c>
      <c r="C27" s="9">
        <v>4.6728971962616821E-2</v>
      </c>
      <c r="D27" s="9">
        <v>9.3457943925233638E-3</v>
      </c>
      <c r="E27" s="9">
        <v>8.4112149532710276E-2</v>
      </c>
      <c r="F27" s="9">
        <v>4.6728971962616821E-2</v>
      </c>
      <c r="G27" s="9">
        <v>8.4112149532710276E-2</v>
      </c>
      <c r="H27" s="9">
        <v>0.42990654205607476</v>
      </c>
      <c r="I27" s="9">
        <v>0.13084112149532709</v>
      </c>
      <c r="J27" s="9">
        <v>0.12149532710280374</v>
      </c>
      <c r="K27" s="9">
        <v>9.3457943925233638E-3</v>
      </c>
      <c r="L27" s="9">
        <v>3.7383177570093455E-2</v>
      </c>
      <c r="M27" s="9">
        <v>0</v>
      </c>
    </row>
    <row r="28" spans="1:13" ht="10.5" customHeight="1" x14ac:dyDescent="0.2">
      <c r="A28" s="8" t="s">
        <v>32</v>
      </c>
      <c r="B28" s="6" t="s">
        <v>42</v>
      </c>
      <c r="C28" s="9">
        <v>9.433962264150943E-3</v>
      </c>
      <c r="D28" s="9">
        <v>0</v>
      </c>
      <c r="E28" s="9">
        <v>3.7735849056603772E-2</v>
      </c>
      <c r="F28" s="9">
        <v>7.5471698113207544E-2</v>
      </c>
      <c r="G28" s="9">
        <v>0.16981132075471697</v>
      </c>
      <c r="H28" s="9">
        <v>0.45283018867924529</v>
      </c>
      <c r="I28" s="9">
        <v>8.4905660377358486E-2</v>
      </c>
      <c r="J28" s="9">
        <v>0.11320754716981132</v>
      </c>
      <c r="K28" s="9">
        <v>1.8867924528301886E-2</v>
      </c>
      <c r="L28" s="9">
        <v>2.8301886792452831E-2</v>
      </c>
      <c r="M28" s="9">
        <v>9.433962264150943E-3</v>
      </c>
    </row>
    <row r="29" spans="1:13" ht="10.5" customHeight="1" x14ac:dyDescent="0.2">
      <c r="A29" s="8" t="s">
        <v>32</v>
      </c>
      <c r="B29" s="6" t="s">
        <v>43</v>
      </c>
      <c r="C29" s="9">
        <v>0.01</v>
      </c>
      <c r="D29" s="9">
        <v>0.01</v>
      </c>
      <c r="E29" s="9">
        <v>0</v>
      </c>
      <c r="F29" s="9">
        <v>0.04</v>
      </c>
      <c r="G29" s="9">
        <v>0.13</v>
      </c>
      <c r="H29" s="9">
        <v>0.5</v>
      </c>
      <c r="I29" s="9">
        <v>0.06</v>
      </c>
      <c r="J29" s="9">
        <v>0.16</v>
      </c>
      <c r="K29" s="9">
        <v>0.03</v>
      </c>
      <c r="L29" s="9">
        <v>0.02</v>
      </c>
      <c r="M29" s="9">
        <v>0.04</v>
      </c>
    </row>
    <row r="30" spans="1:13" ht="10.5" customHeight="1" x14ac:dyDescent="0.2">
      <c r="A30" s="8" t="s">
        <v>32</v>
      </c>
      <c r="B30" s="6" t="s">
        <v>44</v>
      </c>
      <c r="C30" s="9">
        <v>1.9047619047619049E-2</v>
      </c>
      <c r="D30" s="9">
        <v>9.5238095238095247E-3</v>
      </c>
      <c r="E30" s="9">
        <v>3.8095238095238099E-2</v>
      </c>
      <c r="F30" s="9">
        <v>2.8571428571428571E-2</v>
      </c>
      <c r="G30" s="9">
        <v>0.10476190476190476</v>
      </c>
      <c r="H30" s="9">
        <v>0.47619047619047616</v>
      </c>
      <c r="I30" s="9">
        <v>0.13333333333333333</v>
      </c>
      <c r="J30" s="9">
        <v>0.12380952380952381</v>
      </c>
      <c r="K30" s="9">
        <v>9.5238095238095247E-3</v>
      </c>
      <c r="L30" s="9">
        <v>5.7142857142857141E-2</v>
      </c>
      <c r="M30" s="9">
        <v>0</v>
      </c>
    </row>
    <row r="31" spans="1:13" ht="10.5" customHeight="1" x14ac:dyDescent="0.2">
      <c r="A31" s="8" t="s">
        <v>32</v>
      </c>
      <c r="B31" s="6" t="s">
        <v>45</v>
      </c>
      <c r="C31" s="9">
        <v>0</v>
      </c>
      <c r="D31" s="9">
        <v>9.3457943925233638E-3</v>
      </c>
      <c r="E31" s="9">
        <v>0.16822429906542055</v>
      </c>
      <c r="F31" s="9">
        <v>7.476635514018691E-2</v>
      </c>
      <c r="G31" s="9">
        <v>0.11214953271028037</v>
      </c>
      <c r="H31" s="9">
        <v>0.35514018691588783</v>
      </c>
      <c r="I31" s="9">
        <v>0.12149532710280374</v>
      </c>
      <c r="J31" s="9">
        <v>9.3457943925233641E-2</v>
      </c>
      <c r="K31" s="9">
        <v>1.8691588785046728E-2</v>
      </c>
      <c r="L31" s="9">
        <v>4.6728971962616821E-2</v>
      </c>
      <c r="M31" s="9">
        <v>0</v>
      </c>
    </row>
    <row r="32" spans="1:13" ht="10.5" customHeight="1" x14ac:dyDescent="0.2">
      <c r="A32" s="8" t="s">
        <v>32</v>
      </c>
      <c r="B32" s="8" t="s">
        <v>46</v>
      </c>
      <c r="C32" s="10">
        <v>0</v>
      </c>
      <c r="D32" s="10">
        <v>6.8965517241379309E-3</v>
      </c>
      <c r="E32" s="10">
        <v>0</v>
      </c>
      <c r="F32" s="10">
        <v>0</v>
      </c>
      <c r="G32" s="10">
        <v>6.8965517241379309E-3</v>
      </c>
      <c r="H32" s="10">
        <v>0.48965517241379308</v>
      </c>
      <c r="I32" s="10">
        <v>7.586206896551724E-2</v>
      </c>
      <c r="J32" s="10">
        <v>0.21379310344827587</v>
      </c>
      <c r="K32" s="10">
        <v>5.5172413793103448E-2</v>
      </c>
      <c r="L32" s="10">
        <v>0.12413793103448276</v>
      </c>
      <c r="M32" s="10">
        <v>2.7586206896551724E-2</v>
      </c>
    </row>
    <row r="33" spans="1:13" ht="10.5" customHeight="1" x14ac:dyDescent="0.2">
      <c r="A33" s="8" t="s">
        <v>32</v>
      </c>
      <c r="B33" s="8" t="s">
        <v>47</v>
      </c>
      <c r="C33" s="10">
        <v>0</v>
      </c>
      <c r="D33" s="10">
        <v>0</v>
      </c>
      <c r="E33" s="10">
        <v>0.17808219178082191</v>
      </c>
      <c r="F33" s="10">
        <v>6.8493150684931503E-3</v>
      </c>
      <c r="G33" s="10">
        <v>3.4246575342465752E-2</v>
      </c>
      <c r="H33" s="10">
        <v>0.42465753424657532</v>
      </c>
      <c r="I33" s="10">
        <v>0.14383561643835616</v>
      </c>
      <c r="J33" s="10">
        <v>0.1095890410958904</v>
      </c>
      <c r="K33" s="10">
        <v>2.0547945205479451E-2</v>
      </c>
      <c r="L33" s="10">
        <v>6.8493150684931503E-2</v>
      </c>
      <c r="M33" s="10">
        <v>1.3698630136986301E-2</v>
      </c>
    </row>
    <row r="34" spans="1:13" ht="10.5" customHeight="1" x14ac:dyDescent="0.2">
      <c r="A34" s="8" t="s">
        <v>32</v>
      </c>
      <c r="B34" s="8" t="s">
        <v>48</v>
      </c>
      <c r="C34" s="10">
        <v>0</v>
      </c>
      <c r="D34" s="10">
        <v>0</v>
      </c>
      <c r="E34" s="10">
        <v>5.3571428571428568E-2</v>
      </c>
      <c r="F34" s="10">
        <v>0</v>
      </c>
      <c r="G34" s="10">
        <v>0</v>
      </c>
      <c r="H34" s="10">
        <v>0.3392857142857143</v>
      </c>
      <c r="I34" s="10">
        <v>0.13392857142857142</v>
      </c>
      <c r="J34" s="10">
        <v>0.33035714285714285</v>
      </c>
      <c r="K34" s="10">
        <v>6.25E-2</v>
      </c>
      <c r="L34" s="10">
        <v>7.1428571428571425E-2</v>
      </c>
      <c r="M34" s="10">
        <v>8.9285714285714281E-3</v>
      </c>
    </row>
    <row r="35" spans="1:13" ht="10.5" customHeight="1" x14ac:dyDescent="0.2">
      <c r="A35" s="8" t="s">
        <v>32</v>
      </c>
      <c r="B35" s="8" t="s">
        <v>49</v>
      </c>
      <c r="C35" s="10">
        <v>0</v>
      </c>
      <c r="D35" s="10">
        <v>0</v>
      </c>
      <c r="E35" s="10">
        <v>0.13675213675213677</v>
      </c>
      <c r="F35" s="10">
        <v>0</v>
      </c>
      <c r="G35" s="10">
        <v>0</v>
      </c>
      <c r="H35" s="10">
        <v>0.30769230769230771</v>
      </c>
      <c r="I35" s="10">
        <v>0.11965811965811966</v>
      </c>
      <c r="J35" s="10">
        <v>0.21367521367521367</v>
      </c>
      <c r="K35" s="10">
        <v>2.564102564102564E-2</v>
      </c>
      <c r="L35" s="10">
        <v>0.15384615384615385</v>
      </c>
      <c r="M35" s="10">
        <v>4.2735042735042736E-2</v>
      </c>
    </row>
    <row r="36" spans="1:13" ht="10.5" customHeight="1" x14ac:dyDescent="0.2">
      <c r="A36" s="8" t="s">
        <v>32</v>
      </c>
      <c r="B36" s="8" t="s">
        <v>50</v>
      </c>
      <c r="C36" s="10">
        <v>0</v>
      </c>
      <c r="D36" s="10">
        <v>0</v>
      </c>
      <c r="E36" s="10">
        <v>0.19626168224299065</v>
      </c>
      <c r="F36" s="10">
        <v>4.6728971962616821E-2</v>
      </c>
      <c r="G36" s="10">
        <v>1.8691588785046728E-2</v>
      </c>
      <c r="H36" s="10">
        <v>0.29906542056074764</v>
      </c>
      <c r="I36" s="10">
        <v>0.13084112149532709</v>
      </c>
      <c r="J36" s="10">
        <v>0.18691588785046728</v>
      </c>
      <c r="K36" s="10">
        <v>1.8691588785046728E-2</v>
      </c>
      <c r="L36" s="10">
        <v>5.6074766355140186E-2</v>
      </c>
      <c r="M36" s="10">
        <v>4.6728971962616821E-2</v>
      </c>
    </row>
    <row r="37" spans="1:13" ht="10.5" customHeight="1" x14ac:dyDescent="0.2">
      <c r="A37" s="8" t="s">
        <v>32</v>
      </c>
      <c r="B37" s="8" t="s">
        <v>51</v>
      </c>
      <c r="C37" s="10">
        <v>0</v>
      </c>
      <c r="D37" s="10">
        <v>0</v>
      </c>
      <c r="E37" s="10">
        <v>0.13526570048309178</v>
      </c>
      <c r="F37" s="10">
        <v>2.4154589371980676E-2</v>
      </c>
      <c r="G37" s="10">
        <v>8.6956521739130432E-2</v>
      </c>
      <c r="H37" s="10">
        <v>0.44444444444444442</v>
      </c>
      <c r="I37" s="10">
        <v>0.13526570048309178</v>
      </c>
      <c r="J37" s="10">
        <v>9.1787439613526575E-2</v>
      </c>
      <c r="K37" s="10">
        <v>3.864734299516908E-2</v>
      </c>
      <c r="L37" s="10">
        <v>2.8985507246376812E-2</v>
      </c>
      <c r="M37" s="10">
        <v>1.4492753623188406E-2</v>
      </c>
    </row>
    <row r="38" spans="1:13" ht="10.5" customHeight="1" x14ac:dyDescent="0.2">
      <c r="A38" s="8" t="s">
        <v>52</v>
      </c>
      <c r="B38" s="6" t="s">
        <v>53</v>
      </c>
      <c r="C38" s="9">
        <v>0.04</v>
      </c>
      <c r="D38" s="9">
        <v>0</v>
      </c>
      <c r="E38" s="9">
        <v>0.03</v>
      </c>
      <c r="F38" s="9">
        <v>0.08</v>
      </c>
      <c r="G38" s="9">
        <v>0.1</v>
      </c>
      <c r="H38" s="9">
        <v>0.5</v>
      </c>
      <c r="I38" s="9">
        <v>0.09</v>
      </c>
      <c r="J38" s="9">
        <v>0.09</v>
      </c>
      <c r="K38" s="9">
        <v>0.04</v>
      </c>
      <c r="L38" s="9">
        <v>0.03</v>
      </c>
      <c r="M38" s="9">
        <v>0</v>
      </c>
    </row>
    <row r="39" spans="1:13" ht="10.5" customHeight="1" x14ac:dyDescent="0.2">
      <c r="A39" s="8" t="s">
        <v>52</v>
      </c>
      <c r="B39" s="6" t="s">
        <v>54</v>
      </c>
      <c r="C39" s="9">
        <v>4.4999999999999998E-2</v>
      </c>
      <c r="D39" s="9">
        <v>0</v>
      </c>
      <c r="E39" s="9">
        <v>0.17</v>
      </c>
      <c r="F39" s="9">
        <v>7.4999999999999997E-2</v>
      </c>
      <c r="G39" s="9">
        <v>0.115</v>
      </c>
      <c r="H39" s="9">
        <v>0.36</v>
      </c>
      <c r="I39" s="9">
        <v>6.5000000000000002E-2</v>
      </c>
      <c r="J39" s="9">
        <v>0.13</v>
      </c>
      <c r="K39" s="9">
        <v>0.02</v>
      </c>
      <c r="L39" s="9">
        <v>1.4999999999999999E-2</v>
      </c>
      <c r="M39" s="9">
        <v>5.0000000000000001E-3</v>
      </c>
    </row>
    <row r="40" spans="1:13" ht="10.5" customHeight="1" x14ac:dyDescent="0.2">
      <c r="A40" s="8" t="s">
        <v>52</v>
      </c>
      <c r="B40" s="6" t="s">
        <v>55</v>
      </c>
      <c r="C40" s="9">
        <v>0.06</v>
      </c>
      <c r="D40" s="9">
        <v>0.01</v>
      </c>
      <c r="E40" s="9">
        <v>0.18</v>
      </c>
      <c r="F40" s="9">
        <v>0.1</v>
      </c>
      <c r="G40" s="9">
        <v>0.11</v>
      </c>
      <c r="H40" s="9">
        <v>0.31</v>
      </c>
      <c r="I40" s="9">
        <v>0.05</v>
      </c>
      <c r="J40" s="9">
        <v>0.12</v>
      </c>
      <c r="K40" s="9">
        <v>0.03</v>
      </c>
      <c r="L40" s="9">
        <v>0.02</v>
      </c>
      <c r="M40" s="9">
        <v>0.01</v>
      </c>
    </row>
    <row r="41" spans="1:13" ht="10.5" customHeight="1" x14ac:dyDescent="0.2">
      <c r="A41" s="8" t="s">
        <v>52</v>
      </c>
      <c r="B41" s="6" t="s">
        <v>56</v>
      </c>
      <c r="C41" s="9">
        <v>0</v>
      </c>
      <c r="D41" s="9">
        <v>0</v>
      </c>
      <c r="E41" s="9">
        <v>0.13829787234042554</v>
      </c>
      <c r="F41" s="9">
        <v>5.3191489361702128E-2</v>
      </c>
      <c r="G41" s="9">
        <v>0.1276595744680851</v>
      </c>
      <c r="H41" s="9">
        <v>0.39361702127659576</v>
      </c>
      <c r="I41" s="9">
        <v>0.11702127659574468</v>
      </c>
      <c r="J41" s="9">
        <v>0.10638297872340426</v>
      </c>
      <c r="K41" s="9">
        <v>2.1276595744680851E-2</v>
      </c>
      <c r="L41" s="9">
        <v>3.1914893617021274E-2</v>
      </c>
      <c r="M41" s="9">
        <v>1.0638297872340425E-2</v>
      </c>
    </row>
    <row r="42" spans="1:13" ht="10.5" customHeight="1" x14ac:dyDescent="0.2">
      <c r="A42" s="8" t="s">
        <v>52</v>
      </c>
      <c r="B42" s="6" t="s">
        <v>57</v>
      </c>
      <c r="C42" s="9">
        <v>0</v>
      </c>
      <c r="D42" s="9">
        <v>0</v>
      </c>
      <c r="E42" s="9">
        <v>1.9417475728155338E-2</v>
      </c>
      <c r="F42" s="9">
        <v>9.7087378640776691E-3</v>
      </c>
      <c r="G42" s="9">
        <v>0.11650485436893204</v>
      </c>
      <c r="H42" s="9">
        <v>0.59223300970873782</v>
      </c>
      <c r="I42" s="9">
        <v>6.7961165048543687E-2</v>
      </c>
      <c r="J42" s="9">
        <v>0.10679611650485436</v>
      </c>
      <c r="K42" s="9">
        <v>1.9417475728155338E-2</v>
      </c>
      <c r="L42" s="9">
        <v>4.8543689320388349E-2</v>
      </c>
      <c r="M42" s="9">
        <v>1.9417475728155338E-2</v>
      </c>
    </row>
    <row r="43" spans="1:13" ht="10.5" customHeight="1" x14ac:dyDescent="0.2">
      <c r="A43" s="8" t="s">
        <v>52</v>
      </c>
      <c r="B43" s="8" t="s">
        <v>58</v>
      </c>
      <c r="C43" s="10">
        <v>0</v>
      </c>
      <c r="D43" s="10">
        <v>0</v>
      </c>
      <c r="E43" s="10">
        <v>0.12389380530973451</v>
      </c>
      <c r="F43" s="10">
        <v>3.5398230088495575E-2</v>
      </c>
      <c r="G43" s="10">
        <v>5.3097345132743362E-2</v>
      </c>
      <c r="H43" s="10">
        <v>0.31858407079646017</v>
      </c>
      <c r="I43" s="10">
        <v>0.1415929203539823</v>
      </c>
      <c r="J43" s="10">
        <v>0.15929203539823009</v>
      </c>
      <c r="K43" s="10">
        <v>4.4247787610619468E-2</v>
      </c>
      <c r="L43" s="10">
        <v>0.10619469026548672</v>
      </c>
      <c r="M43" s="10">
        <v>1.7699115044247787E-2</v>
      </c>
    </row>
    <row r="44" spans="1:13" ht="10.5" customHeight="1" x14ac:dyDescent="0.2">
      <c r="A44" s="8" t="s">
        <v>52</v>
      </c>
      <c r="B44" s="8" t="s">
        <v>59</v>
      </c>
      <c r="C44" s="10">
        <v>0</v>
      </c>
      <c r="D44" s="10">
        <v>0</v>
      </c>
      <c r="E44" s="10">
        <v>8.6956521739130436E-3</v>
      </c>
      <c r="F44" s="10">
        <v>0</v>
      </c>
      <c r="G44" s="10">
        <v>0</v>
      </c>
      <c r="H44" s="10">
        <v>0.61739130434782608</v>
      </c>
      <c r="I44" s="10">
        <v>6.9565217391304349E-2</v>
      </c>
      <c r="J44" s="10">
        <v>0.18260869565217391</v>
      </c>
      <c r="K44" s="10">
        <v>5.2173913043478258E-2</v>
      </c>
      <c r="L44" s="10">
        <v>6.9565217391304349E-2</v>
      </c>
      <c r="M44" s="10">
        <v>0</v>
      </c>
    </row>
    <row r="45" spans="1:13" ht="10.5" customHeight="1" x14ac:dyDescent="0.2">
      <c r="A45" s="8" t="s">
        <v>52</v>
      </c>
      <c r="B45" s="8" t="s">
        <v>60</v>
      </c>
      <c r="C45" s="10">
        <v>0</v>
      </c>
      <c r="D45" s="10">
        <v>0</v>
      </c>
      <c r="E45" s="10">
        <v>0.22033898305084745</v>
      </c>
      <c r="F45" s="10">
        <v>3.3898305084745763E-2</v>
      </c>
      <c r="G45" s="10">
        <v>3.3898305084745763E-2</v>
      </c>
      <c r="H45" s="10">
        <v>0.33898305084745761</v>
      </c>
      <c r="I45" s="10">
        <v>9.3220338983050849E-2</v>
      </c>
      <c r="J45" s="10">
        <v>0.17796610169491525</v>
      </c>
      <c r="K45" s="10">
        <v>1.6949152542372881E-2</v>
      </c>
      <c r="L45" s="10">
        <v>5.9322033898305086E-2</v>
      </c>
      <c r="M45" s="10">
        <v>2.5423728813559324E-2</v>
      </c>
    </row>
    <row r="46" spans="1:13" ht="10.5" customHeight="1" x14ac:dyDescent="0.2">
      <c r="A46" s="8" t="s">
        <v>52</v>
      </c>
      <c r="B46" s="8" t="s">
        <v>61</v>
      </c>
      <c r="C46" s="10">
        <v>0</v>
      </c>
      <c r="D46" s="10">
        <v>0</v>
      </c>
      <c r="E46" s="10">
        <v>0.10810810810810811</v>
      </c>
      <c r="F46" s="10">
        <v>9.0090090090090089E-3</v>
      </c>
      <c r="G46" s="10">
        <v>1.8018018018018018E-2</v>
      </c>
      <c r="H46" s="10">
        <v>0.40540540540540543</v>
      </c>
      <c r="I46" s="10">
        <v>0.14414414414414414</v>
      </c>
      <c r="J46" s="10">
        <v>0.1981981981981982</v>
      </c>
      <c r="K46" s="10">
        <v>5.4054054054054057E-2</v>
      </c>
      <c r="L46" s="10">
        <v>5.4054054054054057E-2</v>
      </c>
      <c r="M46" s="10">
        <v>9.0090090090090089E-3</v>
      </c>
    </row>
    <row r="47" spans="1:13" ht="10.5" customHeight="1" x14ac:dyDescent="0.2">
      <c r="A47" s="8" t="s">
        <v>52</v>
      </c>
      <c r="B47" s="8" t="s">
        <v>62</v>
      </c>
      <c r="C47" s="10">
        <v>0</v>
      </c>
      <c r="D47" s="10">
        <v>0</v>
      </c>
      <c r="E47" s="10">
        <v>0</v>
      </c>
      <c r="F47" s="10">
        <v>1.6949152542372881E-2</v>
      </c>
      <c r="G47" s="10">
        <v>7.3446327683615822E-2</v>
      </c>
      <c r="H47" s="10">
        <v>0.53107344632768361</v>
      </c>
      <c r="I47" s="10">
        <v>0.11299435028248588</v>
      </c>
      <c r="J47" s="10">
        <v>0.1864406779661017</v>
      </c>
      <c r="K47" s="10">
        <v>2.2598870056497175E-2</v>
      </c>
      <c r="L47" s="10">
        <v>3.3898305084745763E-2</v>
      </c>
      <c r="M47" s="10">
        <v>2.2598870056497175E-2</v>
      </c>
    </row>
    <row r="48" spans="1:13" ht="10.5" customHeight="1" x14ac:dyDescent="0.2">
      <c r="A48" s="8" t="s">
        <v>63</v>
      </c>
      <c r="B48" s="6" t="s">
        <v>64</v>
      </c>
      <c r="C48" s="9">
        <v>0</v>
      </c>
      <c r="D48" s="9">
        <v>0</v>
      </c>
      <c r="E48" s="9">
        <v>0.02</v>
      </c>
      <c r="F48" s="9">
        <v>2.5000000000000001E-2</v>
      </c>
      <c r="G48" s="9">
        <v>0.06</v>
      </c>
      <c r="H48" s="9">
        <v>0.505</v>
      </c>
      <c r="I48" s="9">
        <v>0.06</v>
      </c>
      <c r="J48" s="9">
        <v>0.18</v>
      </c>
      <c r="K48" s="9">
        <v>0.1</v>
      </c>
      <c r="L48" s="9">
        <v>3.5000000000000003E-2</v>
      </c>
      <c r="M48" s="9">
        <v>1.4999999999999999E-2</v>
      </c>
    </row>
    <row r="49" spans="1:13" ht="10.5" customHeight="1" x14ac:dyDescent="0.2">
      <c r="A49" s="8" t="s">
        <v>63</v>
      </c>
      <c r="B49" s="6" t="s">
        <v>65</v>
      </c>
      <c r="C49" s="9">
        <v>0</v>
      </c>
      <c r="D49" s="9">
        <v>0</v>
      </c>
      <c r="E49" s="9">
        <v>3.7383177570093455E-2</v>
      </c>
      <c r="F49" s="9">
        <v>9.3457943925233638E-3</v>
      </c>
      <c r="G49" s="9">
        <v>1.8691588785046728E-2</v>
      </c>
      <c r="H49" s="9">
        <v>0.52336448598130836</v>
      </c>
      <c r="I49" s="9">
        <v>0.13084112149532709</v>
      </c>
      <c r="J49" s="9">
        <v>0.15887850467289719</v>
      </c>
      <c r="K49" s="9">
        <v>6.5420560747663545E-2</v>
      </c>
      <c r="L49" s="9">
        <v>4.6728971962616821E-2</v>
      </c>
      <c r="M49" s="9">
        <v>9.3457943925233638E-3</v>
      </c>
    </row>
    <row r="50" spans="1:13" ht="10.5" customHeight="1" x14ac:dyDescent="0.2">
      <c r="A50" s="8" t="s">
        <v>63</v>
      </c>
      <c r="B50" s="6" t="s">
        <v>66</v>
      </c>
      <c r="C50" s="9">
        <v>0.02</v>
      </c>
      <c r="D50" s="9">
        <v>0</v>
      </c>
      <c r="E50" s="9">
        <v>0.2</v>
      </c>
      <c r="F50" s="9">
        <v>0.11</v>
      </c>
      <c r="G50" s="9">
        <v>0.05</v>
      </c>
      <c r="H50" s="9">
        <v>0.42</v>
      </c>
      <c r="I50" s="9">
        <v>0.11</v>
      </c>
      <c r="J50" s="9">
        <v>0.08</v>
      </c>
      <c r="K50" s="9">
        <v>0</v>
      </c>
      <c r="L50" s="9">
        <v>0.01</v>
      </c>
      <c r="M50" s="9">
        <v>0</v>
      </c>
    </row>
    <row r="51" spans="1:13" ht="10.5" customHeight="1" x14ac:dyDescent="0.2">
      <c r="A51" s="8" t="s">
        <v>63</v>
      </c>
      <c r="B51" s="6" t="s">
        <v>67</v>
      </c>
      <c r="C51" s="9">
        <v>0</v>
      </c>
      <c r="D51" s="9">
        <v>0</v>
      </c>
      <c r="E51" s="9">
        <v>4.3046357615894038E-2</v>
      </c>
      <c r="F51" s="9">
        <v>4.6357615894039736E-2</v>
      </c>
      <c r="G51" s="9">
        <v>8.2781456953642391E-2</v>
      </c>
      <c r="H51" s="9">
        <v>0.45364238410596025</v>
      </c>
      <c r="I51" s="9">
        <v>0.1490066225165563</v>
      </c>
      <c r="J51" s="9">
        <v>0.13907284768211919</v>
      </c>
      <c r="K51" s="9">
        <v>1.9867549668874173E-2</v>
      </c>
      <c r="L51" s="9">
        <v>4.3046357615894038E-2</v>
      </c>
      <c r="M51" s="9">
        <v>2.3178807947019868E-2</v>
      </c>
    </row>
    <row r="52" spans="1:13" ht="10.5" customHeight="1" x14ac:dyDescent="0.2">
      <c r="A52" s="8" t="s">
        <v>63</v>
      </c>
      <c r="B52" s="8" t="s">
        <v>68</v>
      </c>
      <c r="C52" s="10">
        <v>0</v>
      </c>
      <c r="D52" s="10">
        <v>0</v>
      </c>
      <c r="E52" s="10">
        <v>4.716981132075472E-2</v>
      </c>
      <c r="F52" s="10">
        <v>9.433962264150943E-3</v>
      </c>
      <c r="G52" s="10">
        <v>3.7735849056603772E-2</v>
      </c>
      <c r="H52" s="10">
        <v>0.49056603773584906</v>
      </c>
      <c r="I52" s="10">
        <v>9.4339622641509441E-2</v>
      </c>
      <c r="J52" s="10">
        <v>0.19811320754716982</v>
      </c>
      <c r="K52" s="10">
        <v>4.716981132075472E-2</v>
      </c>
      <c r="L52" s="10">
        <v>5.6603773584905662E-2</v>
      </c>
      <c r="M52" s="10">
        <v>1.8867924528301886E-2</v>
      </c>
    </row>
    <row r="53" spans="1:13" ht="10.5" customHeight="1" x14ac:dyDescent="0.2">
      <c r="A53" s="8" t="s">
        <v>63</v>
      </c>
      <c r="B53" s="8" t="s">
        <v>69</v>
      </c>
      <c r="C53" s="10">
        <v>0</v>
      </c>
      <c r="D53" s="10">
        <v>0</v>
      </c>
      <c r="E53" s="10">
        <v>8.6206896551724137E-3</v>
      </c>
      <c r="F53" s="10">
        <v>0</v>
      </c>
      <c r="G53" s="10">
        <v>8.6206896551724137E-3</v>
      </c>
      <c r="H53" s="10">
        <v>0.45689655172413796</v>
      </c>
      <c r="I53" s="10">
        <v>0.12931034482758622</v>
      </c>
      <c r="J53" s="10">
        <v>0.25</v>
      </c>
      <c r="K53" s="10">
        <v>3.4482758620689655E-2</v>
      </c>
      <c r="L53" s="10">
        <v>8.6206896551724144E-2</v>
      </c>
      <c r="M53" s="10">
        <v>2.5862068965517241E-2</v>
      </c>
    </row>
    <row r="54" spans="1:13" ht="10.5" customHeight="1" x14ac:dyDescent="0.2">
      <c r="A54" s="8" t="s">
        <v>63</v>
      </c>
      <c r="B54" s="8" t="s">
        <v>70</v>
      </c>
      <c r="C54" s="10">
        <v>0</v>
      </c>
      <c r="D54" s="10">
        <v>9.9009900990099011E-3</v>
      </c>
      <c r="E54" s="10">
        <v>1.9801980198019802E-2</v>
      </c>
      <c r="F54" s="10">
        <v>2.9702970297029702E-2</v>
      </c>
      <c r="G54" s="10">
        <v>0.18811881188118812</v>
      </c>
      <c r="H54" s="10">
        <v>0.46534653465346537</v>
      </c>
      <c r="I54" s="10">
        <v>8.9108910891089105E-2</v>
      </c>
      <c r="J54" s="10">
        <v>8.9108910891089105E-2</v>
      </c>
      <c r="K54" s="10">
        <v>3.9603960396039604E-2</v>
      </c>
      <c r="L54" s="10">
        <v>4.9504950495049507E-2</v>
      </c>
      <c r="M54" s="10">
        <v>1.9801980198019802E-2</v>
      </c>
    </row>
    <row r="55" spans="1:13" ht="10.5" customHeight="1" x14ac:dyDescent="0.2">
      <c r="A55" s="8" t="s">
        <v>63</v>
      </c>
      <c r="B55" s="8" t="s">
        <v>71</v>
      </c>
      <c r="C55" s="10">
        <v>0</v>
      </c>
      <c r="D55" s="10">
        <v>0</v>
      </c>
      <c r="E55" s="10">
        <v>8.5470085470085472E-2</v>
      </c>
      <c r="F55" s="10">
        <v>8.5470085470085479E-3</v>
      </c>
      <c r="G55" s="10">
        <v>8.5470085470085472E-2</v>
      </c>
      <c r="H55" s="10">
        <v>0.47008547008547008</v>
      </c>
      <c r="I55" s="10">
        <v>0.19658119658119658</v>
      </c>
      <c r="J55" s="10">
        <v>0.1111111111111111</v>
      </c>
      <c r="K55" s="10">
        <v>1.7094017094017096E-2</v>
      </c>
      <c r="L55" s="10">
        <v>8.5470085470085479E-3</v>
      </c>
      <c r="M55" s="10">
        <v>1.7094017094017096E-2</v>
      </c>
    </row>
    <row r="56" spans="1:13" ht="10.5" customHeight="1" x14ac:dyDescent="0.2">
      <c r="A56" s="8" t="s">
        <v>63</v>
      </c>
      <c r="B56" s="8" t="s">
        <v>72</v>
      </c>
      <c r="C56" s="10">
        <v>8.9285714285714281E-3</v>
      </c>
      <c r="D56" s="10">
        <v>0</v>
      </c>
      <c r="E56" s="10">
        <v>4.4642857142857144E-2</v>
      </c>
      <c r="F56" s="10">
        <v>8.9285714285714281E-3</v>
      </c>
      <c r="G56" s="10">
        <v>0.125</v>
      </c>
      <c r="H56" s="10">
        <v>0.5357142857142857</v>
      </c>
      <c r="I56" s="10">
        <v>0.10714285714285714</v>
      </c>
      <c r="J56" s="10">
        <v>0.10714285714285714</v>
      </c>
      <c r="K56" s="10">
        <v>1.7857142857142856E-2</v>
      </c>
      <c r="L56" s="10">
        <v>4.4642857142857144E-2</v>
      </c>
      <c r="M56" s="10">
        <v>0</v>
      </c>
    </row>
    <row r="57" spans="1:13" ht="10.5" customHeight="1" x14ac:dyDescent="0.2">
      <c r="A57" s="8" t="s">
        <v>63</v>
      </c>
      <c r="B57" s="8" t="s">
        <v>73</v>
      </c>
      <c r="C57" s="10">
        <v>0</v>
      </c>
      <c r="D57" s="10">
        <v>0</v>
      </c>
      <c r="E57" s="10">
        <v>4.0229885057471264E-2</v>
      </c>
      <c r="F57" s="10">
        <v>2.8735632183908046E-2</v>
      </c>
      <c r="G57" s="10">
        <v>0.14367816091954022</v>
      </c>
      <c r="H57" s="10">
        <v>0.42528735632183906</v>
      </c>
      <c r="I57" s="10">
        <v>9.7701149425287362E-2</v>
      </c>
      <c r="J57" s="10">
        <v>0.12643678160919541</v>
      </c>
      <c r="K57" s="10">
        <v>5.7471264367816091E-2</v>
      </c>
      <c r="L57" s="10">
        <v>5.7471264367816091E-2</v>
      </c>
      <c r="M57" s="10">
        <v>2.2988505747126436E-2</v>
      </c>
    </row>
    <row r="58" spans="1:13" ht="10.5" customHeight="1" x14ac:dyDescent="0.2">
      <c r="A58" s="6" t="s">
        <v>74</v>
      </c>
      <c r="B58" s="6" t="s">
        <v>75</v>
      </c>
      <c r="C58" s="9">
        <v>0</v>
      </c>
      <c r="D58" s="9">
        <v>0</v>
      </c>
      <c r="E58" s="9">
        <v>8.0808080808080815E-2</v>
      </c>
      <c r="F58" s="9">
        <v>2.0202020202020204E-2</v>
      </c>
      <c r="G58" s="9">
        <v>2.0202020202020204E-2</v>
      </c>
      <c r="H58" s="9">
        <v>0.43434343434343436</v>
      </c>
      <c r="I58" s="9">
        <v>0.15151515151515152</v>
      </c>
      <c r="J58" s="9">
        <v>0.18181818181818182</v>
      </c>
      <c r="K58" s="9">
        <v>3.0303030303030304E-2</v>
      </c>
      <c r="L58" s="9">
        <v>7.0707070707070704E-2</v>
      </c>
      <c r="M58" s="9">
        <v>1.0101010101010102E-2</v>
      </c>
    </row>
    <row r="59" spans="1:13" ht="10.5" customHeight="1" x14ac:dyDescent="0.2">
      <c r="A59" s="6" t="s">
        <v>76</v>
      </c>
      <c r="B59" s="6" t="s">
        <v>77</v>
      </c>
      <c r="C59" s="9">
        <v>0</v>
      </c>
      <c r="D59" s="9">
        <v>0</v>
      </c>
      <c r="E59" s="9">
        <v>0</v>
      </c>
      <c r="F59" s="9">
        <v>3.0769230769230771E-2</v>
      </c>
      <c r="G59" s="9">
        <v>3.0769230769230771E-2</v>
      </c>
      <c r="H59" s="9">
        <v>0.55384615384615388</v>
      </c>
      <c r="I59" s="9">
        <v>9.2307692307692313E-2</v>
      </c>
      <c r="J59" s="9">
        <v>0.2153846153846154</v>
      </c>
      <c r="K59" s="9">
        <v>1.5384615384615385E-2</v>
      </c>
      <c r="L59" s="9">
        <v>6.1538461538461542E-2</v>
      </c>
      <c r="M59" s="9">
        <v>0</v>
      </c>
    </row>
    <row r="60" spans="1:13" ht="10.5" customHeight="1" x14ac:dyDescent="0.2">
      <c r="A60" s="6" t="s">
        <v>74</v>
      </c>
      <c r="B60" s="6" t="s">
        <v>78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0.73076923076923073</v>
      </c>
      <c r="I60" s="9">
        <v>0</v>
      </c>
      <c r="J60" s="9">
        <v>0.19230769230769232</v>
      </c>
      <c r="K60" s="9">
        <v>3.8461538461538464E-2</v>
      </c>
      <c r="L60" s="9">
        <v>3.8461538461538464E-2</v>
      </c>
      <c r="M60" s="9">
        <v>0</v>
      </c>
    </row>
    <row r="61" spans="1:13" ht="10.5" customHeight="1" x14ac:dyDescent="0.2">
      <c r="A61" s="8" t="s">
        <v>79</v>
      </c>
      <c r="B61" s="8" t="s">
        <v>80</v>
      </c>
      <c r="C61" s="10">
        <v>1.7094017094017096E-2</v>
      </c>
      <c r="D61" s="10">
        <v>0</v>
      </c>
      <c r="E61" s="10">
        <v>0.31623931623931623</v>
      </c>
      <c r="F61" s="10">
        <v>8.5470085470085479E-3</v>
      </c>
      <c r="G61" s="10">
        <v>4.2735042735042736E-2</v>
      </c>
      <c r="H61" s="10">
        <v>0.20512820512820512</v>
      </c>
      <c r="I61" s="10">
        <v>9.4017094017094016E-2</v>
      </c>
      <c r="J61" s="10">
        <v>0.10256410256410256</v>
      </c>
      <c r="K61" s="10">
        <v>7.6923076923076927E-2</v>
      </c>
      <c r="L61" s="10">
        <v>0.11965811965811966</v>
      </c>
      <c r="M61" s="10">
        <v>1.7094017094017096E-2</v>
      </c>
    </row>
    <row r="62" spans="1:13" ht="9.9499999999999993" customHeight="1" x14ac:dyDescent="0.2">
      <c r="A62" s="8" t="s">
        <v>79</v>
      </c>
      <c r="B62" s="8" t="s">
        <v>81</v>
      </c>
      <c r="C62" s="10">
        <v>1.092896174863388E-2</v>
      </c>
      <c r="D62" s="10">
        <v>0</v>
      </c>
      <c r="E62" s="10">
        <v>0.18579234972677597</v>
      </c>
      <c r="F62" s="10">
        <v>2.185792349726776E-2</v>
      </c>
      <c r="G62" s="10">
        <v>7.650273224043716E-2</v>
      </c>
      <c r="H62" s="10">
        <v>0.2896174863387978</v>
      </c>
      <c r="I62" s="10">
        <v>0.18579234972677597</v>
      </c>
      <c r="J62" s="10">
        <v>0.11475409836065574</v>
      </c>
      <c r="K62" s="10">
        <v>3.2786885245901641E-2</v>
      </c>
      <c r="L62" s="10">
        <v>4.3715846994535519E-2</v>
      </c>
      <c r="M62" s="10">
        <v>3.825136612021858E-2</v>
      </c>
    </row>
    <row r="63" spans="1:13" ht="10.5" customHeight="1" x14ac:dyDescent="0.2">
      <c r="A63" s="8" t="s">
        <v>82</v>
      </c>
      <c r="B63" s="8" t="s">
        <v>83</v>
      </c>
      <c r="C63" s="10">
        <v>0</v>
      </c>
      <c r="D63" s="10">
        <v>0</v>
      </c>
      <c r="E63" s="10">
        <v>0.20512820512820512</v>
      </c>
      <c r="F63" s="10">
        <v>4.2735042735042736E-2</v>
      </c>
      <c r="G63" s="10">
        <v>0.10256410256410256</v>
      </c>
      <c r="H63" s="10">
        <v>0.29059829059829062</v>
      </c>
      <c r="I63" s="10">
        <v>0.18803418803418803</v>
      </c>
      <c r="J63" s="10">
        <v>8.5470085470085472E-2</v>
      </c>
      <c r="K63" s="10">
        <v>8.5470085470085479E-3</v>
      </c>
      <c r="L63" s="10">
        <v>6.8376068376068383E-2</v>
      </c>
      <c r="M63" s="10">
        <v>8.5470085470085479E-3</v>
      </c>
    </row>
    <row r="64" spans="1:13" ht="10.5" customHeight="1" x14ac:dyDescent="0.2">
      <c r="A64" s="11" t="s">
        <v>84</v>
      </c>
      <c r="B64" s="11" t="s">
        <v>85</v>
      </c>
      <c r="C64" s="12">
        <v>0</v>
      </c>
      <c r="D64" s="12">
        <v>5.5865921787709499E-3</v>
      </c>
      <c r="E64" s="12">
        <v>1.11731843575419E-2</v>
      </c>
      <c r="F64" s="12">
        <v>1.11731843575419E-2</v>
      </c>
      <c r="G64" s="12">
        <v>4.4692737430167599E-2</v>
      </c>
      <c r="H64" s="12">
        <v>0.52513966480446927</v>
      </c>
      <c r="I64" s="12">
        <v>0.12849162011173185</v>
      </c>
      <c r="J64" s="12">
        <v>0.17318435754189945</v>
      </c>
      <c r="K64" s="12">
        <v>2.7932960893854747E-2</v>
      </c>
      <c r="L64" s="12">
        <v>6.1452513966480445E-2</v>
      </c>
      <c r="M64" s="12">
        <v>1.11731843575419E-2</v>
      </c>
    </row>
    <row r="65" spans="1:13" ht="10.5" customHeight="1" x14ac:dyDescent="0.2">
      <c r="A65" s="16" t="s">
        <v>86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0.5" customHeight="1" x14ac:dyDescent="0.2">
      <c r="A66" s="8"/>
      <c r="B66" s="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0.5" customHeight="1" x14ac:dyDescent="0.2">
      <c r="A67" s="8"/>
      <c r="B67" s="8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0.5" customHeight="1" x14ac:dyDescent="0.2">
      <c r="A68" s="8"/>
      <c r="B68" s="8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0.5" customHeight="1" x14ac:dyDescent="0.2">
      <c r="A69" s="8"/>
      <c r="B69" s="8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0.5" customHeight="1" x14ac:dyDescent="0.2">
      <c r="A70" s="8"/>
      <c r="B70" s="8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0.5" customHeight="1" x14ac:dyDescent="0.2">
      <c r="A71" s="8"/>
      <c r="B71" s="8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0.5" customHeight="1" x14ac:dyDescent="0.2">
      <c r="A72" s="8"/>
      <c r="B72" s="8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0.5" customHeight="1" x14ac:dyDescent="0.2">
      <c r="A73" s="14"/>
      <c r="B73" s="14"/>
    </row>
    <row r="74" spans="1:13" ht="10.5" customHeight="1" x14ac:dyDescent="0.2">
      <c r="A74" s="14"/>
      <c r="B74" s="14"/>
    </row>
    <row r="75" spans="1:13" ht="10.5" customHeight="1" x14ac:dyDescent="0.2">
      <c r="A75" s="14"/>
      <c r="B75" s="14"/>
    </row>
    <row r="76" spans="1:13" ht="10.5" customHeight="1" x14ac:dyDescent="0.2">
      <c r="A76" s="14"/>
      <c r="B76" s="14"/>
    </row>
    <row r="77" spans="1:13" ht="10.5" customHeight="1" x14ac:dyDescent="0.2">
      <c r="A77" s="14"/>
      <c r="B77" s="14"/>
    </row>
    <row r="78" spans="1:13" ht="10.5" customHeight="1" x14ac:dyDescent="0.2">
      <c r="A78" s="14"/>
      <c r="B78" s="14"/>
    </row>
    <row r="79" spans="1:13" ht="10.5" customHeight="1" x14ac:dyDescent="0.2">
      <c r="A79" s="6"/>
      <c r="B79" s="6"/>
    </row>
    <row r="80" spans="1:13" ht="10.5" customHeight="1" x14ac:dyDescent="0.2">
      <c r="A80" s="6"/>
      <c r="B80" s="6"/>
    </row>
    <row r="81" spans="1:2" ht="10.5" customHeight="1" x14ac:dyDescent="0.2">
      <c r="A81" s="6"/>
      <c r="B81" s="6"/>
    </row>
    <row r="82" spans="1:2" ht="10.5" customHeight="1" x14ac:dyDescent="0.2">
      <c r="A82" s="6"/>
      <c r="B82" s="6"/>
    </row>
    <row r="83" spans="1:2" ht="10.5" customHeight="1" x14ac:dyDescent="0.2">
      <c r="A83" s="6"/>
      <c r="B83" s="6"/>
    </row>
    <row r="84" spans="1:2" ht="10.5" customHeight="1" x14ac:dyDescent="0.2">
      <c r="A84" s="6"/>
      <c r="B84" s="6"/>
    </row>
    <row r="85" spans="1:2" ht="10.5" customHeight="1" x14ac:dyDescent="0.2">
      <c r="A85" s="6"/>
      <c r="B85" s="6"/>
    </row>
    <row r="86" spans="1:2" ht="10.5" customHeight="1" x14ac:dyDescent="0.2">
      <c r="A86" s="14"/>
      <c r="B86" s="14"/>
    </row>
    <row r="87" spans="1:2" ht="10.5" customHeight="1" x14ac:dyDescent="0.2">
      <c r="A87" s="14"/>
      <c r="B87" s="14"/>
    </row>
    <row r="88" spans="1:2" ht="10.5" customHeight="1" x14ac:dyDescent="0.2">
      <c r="A88" s="14"/>
      <c r="B88" s="14"/>
    </row>
    <row r="89" spans="1:2" ht="10.5" customHeight="1" x14ac:dyDescent="0.2">
      <c r="A89" s="14"/>
      <c r="B89" s="14"/>
    </row>
    <row r="90" spans="1:2" ht="10.5" customHeight="1" x14ac:dyDescent="0.2">
      <c r="A90" s="14"/>
      <c r="B90" s="14"/>
    </row>
    <row r="91" spans="1:2" ht="10.5" customHeight="1" x14ac:dyDescent="0.2">
      <c r="A91" s="14"/>
      <c r="B91" s="14"/>
    </row>
    <row r="92" spans="1:2" ht="10.5" customHeight="1" x14ac:dyDescent="0.2">
      <c r="A92" s="14"/>
      <c r="B92" s="14"/>
    </row>
    <row r="93" spans="1:2" ht="10.5" customHeight="1" x14ac:dyDescent="0.2">
      <c r="A93" s="14"/>
      <c r="B93" s="14"/>
    </row>
    <row r="94" spans="1:2" ht="10.5" customHeight="1" x14ac:dyDescent="0.2">
      <c r="A94" s="14"/>
      <c r="B94" s="14"/>
    </row>
    <row r="95" spans="1:2" ht="10.5" customHeight="1" x14ac:dyDescent="0.2">
      <c r="A95" s="14"/>
      <c r="B95" s="14"/>
    </row>
    <row r="96" spans="1:2" ht="10.5" customHeight="1" x14ac:dyDescent="0.2">
      <c r="A96" s="14"/>
      <c r="B96" s="14"/>
    </row>
    <row r="97" spans="1:2" ht="10.5" customHeight="1" x14ac:dyDescent="0.2">
      <c r="A97" s="14"/>
      <c r="B97" s="14"/>
    </row>
    <row r="98" spans="1:2" ht="10.5" customHeight="1" x14ac:dyDescent="0.2">
      <c r="A98" s="14"/>
      <c r="B98" s="14"/>
    </row>
    <row r="99" spans="1:2" ht="10.5" customHeight="1" x14ac:dyDescent="0.2">
      <c r="A99" s="14"/>
      <c r="B99" s="14"/>
    </row>
    <row r="100" spans="1:2" ht="10.5" customHeight="1" x14ac:dyDescent="0.2">
      <c r="A100" s="14"/>
      <c r="B100" s="14"/>
    </row>
    <row r="101" spans="1:2" ht="10.5" customHeight="1" x14ac:dyDescent="0.2">
      <c r="A101" s="6"/>
      <c r="B101" s="6"/>
    </row>
    <row r="102" spans="1:2" ht="10.5" customHeight="1" x14ac:dyDescent="0.2">
      <c r="A102" s="6"/>
      <c r="B102" s="6"/>
    </row>
    <row r="103" spans="1:2" ht="10.5" customHeight="1" x14ac:dyDescent="0.2">
      <c r="A103" s="6"/>
      <c r="B103" s="6"/>
    </row>
    <row r="104" spans="1:2" ht="10.5" customHeight="1" x14ac:dyDescent="0.2">
      <c r="A104" s="6"/>
      <c r="B104" s="6"/>
    </row>
    <row r="105" spans="1:2" ht="10.5" customHeight="1" x14ac:dyDescent="0.2">
      <c r="A105" s="6"/>
      <c r="B105" s="6"/>
    </row>
    <row r="106" spans="1:2" ht="10.5" customHeight="1" x14ac:dyDescent="0.2">
      <c r="A106" s="6"/>
      <c r="B106" s="6"/>
    </row>
  </sheetData>
  <mergeCells count="2">
    <mergeCell ref="A1:M1"/>
    <mergeCell ref="A65:M65"/>
  </mergeCells>
  <conditionalFormatting sqref="D4:D64 D66:D72">
    <cfRule type="colorScale" priority="2">
      <colorScale>
        <cfvo type="min"/>
        <cfvo type="max"/>
        <color theme="0"/>
        <color rgb="FFE32002"/>
      </colorScale>
    </cfRule>
  </conditionalFormatting>
  <conditionalFormatting sqref="F4:F64 F66:F72">
    <cfRule type="colorScale" priority="3">
      <colorScale>
        <cfvo type="percent" val="0"/>
        <cfvo type="percent" val="100"/>
        <color rgb="FFFEFEFE"/>
        <color rgb="FF00B0F0"/>
      </colorScale>
    </cfRule>
  </conditionalFormatting>
  <conditionalFormatting sqref="G4:G64 G66:G72">
    <cfRule type="colorScale" priority="4">
      <colorScale>
        <cfvo type="percent" val="0"/>
        <cfvo type="percent" val="100"/>
        <color rgb="FFFCFCFF"/>
        <color rgb="FF0070C0"/>
      </colorScale>
    </cfRule>
  </conditionalFormatting>
  <conditionalFormatting sqref="H4:H64 H66:H72">
    <cfRule type="colorScale" priority="5">
      <colorScale>
        <cfvo type="percent" val="0"/>
        <cfvo type="percent" val="100"/>
        <color theme="0"/>
        <color rgb="FFB34FFF"/>
      </colorScale>
    </cfRule>
  </conditionalFormatting>
  <conditionalFormatting sqref="I4:I64 I66:I72">
    <cfRule type="colorScale" priority="6">
      <colorScale>
        <cfvo type="percent" val="0"/>
        <cfvo type="percent" val="100"/>
        <color theme="0"/>
        <color rgb="FFFF0000"/>
      </colorScale>
    </cfRule>
  </conditionalFormatting>
  <conditionalFormatting sqref="J4:J64 J66:J72">
    <cfRule type="colorScale" priority="7">
      <colorScale>
        <cfvo type="percent" val="0"/>
        <cfvo type="percent" val="100"/>
        <color theme="0"/>
        <color rgb="FF76B09C"/>
      </colorScale>
    </cfRule>
  </conditionalFormatting>
  <conditionalFormatting sqref="E4:E64 E66:E72">
    <cfRule type="colorScale" priority="8">
      <colorScale>
        <cfvo type="percent" val="0"/>
        <cfvo type="percent" val="100"/>
        <color theme="0"/>
        <color rgb="FF00B050"/>
      </colorScale>
    </cfRule>
  </conditionalFormatting>
  <conditionalFormatting sqref="K4:K64 K66:K72">
    <cfRule type="colorScale" priority="9">
      <colorScale>
        <cfvo type="percent" val="0"/>
        <cfvo type="percent" val="100"/>
        <color theme="0"/>
        <color rgb="FFD9AD7E"/>
      </colorScale>
    </cfRule>
  </conditionalFormatting>
  <conditionalFormatting sqref="L4:L64 L66:L72">
    <cfRule type="colorScale" priority="10">
      <colorScale>
        <cfvo type="percent" val="0"/>
        <cfvo type="percent" val="100"/>
        <color theme="0"/>
        <color rgb="FFAC8075"/>
      </colorScale>
    </cfRule>
  </conditionalFormatting>
  <conditionalFormatting sqref="C4:C64 C66:C72">
    <cfRule type="colorScale" priority="11">
      <colorScale>
        <cfvo type="percent" val="0"/>
        <cfvo type="percent" val="100"/>
        <color theme="0"/>
        <color rgb="FFFFC000"/>
      </colorScale>
    </cfRule>
  </conditionalFormatting>
  <conditionalFormatting sqref="M4:M64 M66:M72">
    <cfRule type="colorScale" priority="1">
      <colorScale>
        <cfvo type="min"/>
        <cfvo type="max"/>
        <color theme="0"/>
        <color theme="0" tint="-0.249977111117893"/>
      </colorScale>
    </cfRule>
  </conditionalFormatting>
  <pageMargins left="0.5" right="0.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S-5 - Cnz Cover 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Gooley, Jared Thomas</dc:creator>
  <cp:lastModifiedBy>Gooley, Jared Thomas</cp:lastModifiedBy>
  <dcterms:created xsi:type="dcterms:W3CDTF">2021-07-22T20:12:11Z</dcterms:created>
  <dcterms:modified xsi:type="dcterms:W3CDTF">2021-08-05T02:39:50Z</dcterms:modified>
</cp:coreProperties>
</file>