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ology\Editorial\Dec-2021\G49134-bFreitas\1-Data Repo\"/>
    </mc:Choice>
  </mc:AlternateContent>
  <xr:revisionPtr revIDLastSave="0" documentId="13_ncr:1_{14ABBD57-C1D9-4BC6-8372-6694ADF082C3}" xr6:coauthVersionLast="47" xr6:coauthVersionMax="47" xr10:uidLastSave="{00000000-0000-0000-0000-000000000000}"/>
  <bookViews>
    <workbookView xWindow="-120" yWindow="-120" windowWidth="20730" windowHeight="10215" tabRatio="629" xr2:uid="{22745E58-0F90-400D-A6D9-629F9FDE7EA5}"/>
  </bookViews>
  <sheets>
    <sheet name="MJ17-1(9)" sheetId="1" r:id="rId1"/>
    <sheet name="MJ17-1(1)B" sheetId="2" r:id="rId2"/>
    <sheet name="MAR17-2(6)" sheetId="3" r:id="rId3"/>
    <sheet name="MAR17-2(8)" sheetId="4" r:id="rId4"/>
    <sheet name="CP17-02B" sheetId="5" r:id="rId5"/>
    <sheet name="MRB-17-2(2)" sheetId="6" r:id="rId6"/>
    <sheet name="NR 123" sheetId="7" r:id="rId7"/>
    <sheet name="TQ-18" sheetId="8" r:id="rId8"/>
    <sheet name="LM16" sheetId="9" r:id="rId9"/>
    <sheet name="Standards" sheetId="10" r:id="rId10"/>
    <sheet name="G49134" sheetId="11" r:id="rId1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<sst xmlns="http://schemas.openxmlformats.org/spreadsheetml/2006/main" count="2165" uniqueCount="448">
  <si>
    <t>Spot</t>
  </si>
  <si>
    <t>U</t>
  </si>
  <si>
    <t>Th</t>
  </si>
  <si>
    <t>Pb</t>
  </si>
  <si>
    <t>Th/U</t>
  </si>
  <si>
    <t>Rho</t>
  </si>
  <si>
    <t>(%)</t>
  </si>
  <si>
    <t>Spot57.FIN2</t>
  </si>
  <si>
    <t>Spot58.FIN2</t>
  </si>
  <si>
    <t>Spot59.FIN2</t>
  </si>
  <si>
    <t>Spot63.FIN2</t>
  </si>
  <si>
    <t>Spot65.FIN2</t>
  </si>
  <si>
    <t>Spot67.FIN2</t>
  </si>
  <si>
    <t>Spot68.FIN2</t>
  </si>
  <si>
    <t>Spot69.FIN2</t>
  </si>
  <si>
    <t>Spot70.FIN2</t>
  </si>
  <si>
    <t>Spot71.FIN2</t>
  </si>
  <si>
    <t>Spot72.FIN2</t>
  </si>
  <si>
    <t>Spot74.FIN2</t>
  </si>
  <si>
    <t>Spot75.FIN2</t>
  </si>
  <si>
    <t>Spot76.FIN2</t>
  </si>
  <si>
    <t>Spot78.FIN2</t>
  </si>
  <si>
    <t>Spot80.FIN2</t>
  </si>
  <si>
    <t>Spot82.FIN2</t>
  </si>
  <si>
    <t>Spot83.FIN2</t>
  </si>
  <si>
    <t>Spot84.FIN2</t>
  </si>
  <si>
    <t>Spot85.FIN2</t>
  </si>
  <si>
    <t>Spot86.FIN2</t>
  </si>
  <si>
    <t>Spot89.FIN2</t>
  </si>
  <si>
    <t>Spot90.FIN2</t>
  </si>
  <si>
    <t>Spot91.FIN2</t>
  </si>
  <si>
    <t>Spot93.FIN2</t>
  </si>
  <si>
    <t>Spot94.FIN2</t>
  </si>
  <si>
    <t>Spot97.FIN2</t>
  </si>
  <si>
    <t>Spot100.FIN2</t>
  </si>
  <si>
    <t>Spot101.FIN2</t>
  </si>
  <si>
    <t>Spot103.FIN2</t>
  </si>
  <si>
    <t>Spot104.FIN2</t>
  </si>
  <si>
    <t>Spot105.FIN2</t>
  </si>
  <si>
    <t>Spot106.FIN2</t>
  </si>
  <si>
    <t>Spot107.FIN2</t>
  </si>
  <si>
    <t>Spot109.FIN2</t>
  </si>
  <si>
    <t>Spot110.FIN2</t>
  </si>
  <si>
    <t>Spot112.FIN2</t>
  </si>
  <si>
    <t>Spot113.FIN2</t>
  </si>
  <si>
    <t>Spot114.FIN2</t>
  </si>
  <si>
    <t>Spot115.FIN2</t>
  </si>
  <si>
    <t>Spot116.FIN2</t>
  </si>
  <si>
    <t>Spot117.FIN2</t>
  </si>
  <si>
    <t>Spot118.FIN2</t>
  </si>
  <si>
    <t>Spot119.FIN2</t>
  </si>
  <si>
    <t>Spot120.FIN2</t>
  </si>
  <si>
    <t>Spot121.FIN2</t>
  </si>
  <si>
    <t>Spot122.FIN2</t>
  </si>
  <si>
    <t>Spot123.FIN2</t>
  </si>
  <si>
    <t>Spot124.FIN2</t>
  </si>
  <si>
    <t>Spot126.FIN2</t>
  </si>
  <si>
    <t>Spot127.FIN2</t>
  </si>
  <si>
    <t>Spot128.FIN2</t>
  </si>
  <si>
    <t>Spot129.FIN2</t>
  </si>
  <si>
    <t>Spot130.FIN2</t>
  </si>
  <si>
    <t>Spot131.FIN2</t>
  </si>
  <si>
    <t>Spot132.FIN2</t>
  </si>
  <si>
    <t>Spot133.FIN2</t>
  </si>
  <si>
    <t>Spot135.FIN2</t>
  </si>
  <si>
    <t>Spot136.FIN2</t>
  </si>
  <si>
    <t>Spot138.FIN2</t>
  </si>
  <si>
    <t>Spot139.FIN2</t>
  </si>
  <si>
    <t>Spot140.FIN2</t>
  </si>
  <si>
    <t>Spot142.FIN2</t>
  </si>
  <si>
    <t>Spot143.FIN2</t>
  </si>
  <si>
    <t>Spot144.FIN2</t>
  </si>
  <si>
    <t>Spot146.FIN2</t>
  </si>
  <si>
    <t>Spot148.FIN2</t>
  </si>
  <si>
    <t>Spot149.FIN2</t>
  </si>
  <si>
    <t>Spot151.FIN2</t>
  </si>
  <si>
    <t>Spot152.FIN2</t>
  </si>
  <si>
    <t>Spot155.FIN2</t>
  </si>
  <si>
    <t>Spot156.FIN2</t>
  </si>
  <si>
    <t>Spot159.FIN2</t>
  </si>
  <si>
    <t>Spot160.FIN2</t>
  </si>
  <si>
    <t>Spot161.FIN2</t>
  </si>
  <si>
    <t>Spot162.FIN2</t>
  </si>
  <si>
    <t>Spot163.FIN2</t>
  </si>
  <si>
    <t>Spot164.FIN2</t>
  </si>
  <si>
    <t>Spot165.FIN2</t>
  </si>
  <si>
    <t>Spot167.FIN2</t>
  </si>
  <si>
    <t>Spot168.FIN2</t>
  </si>
  <si>
    <t>Spot169.FIN2</t>
  </si>
  <si>
    <t>Spot171.FIN2</t>
  </si>
  <si>
    <t>Spot173.FIN2</t>
  </si>
  <si>
    <t>Spot174.FIN2</t>
  </si>
  <si>
    <t>Spot177.FIN2</t>
  </si>
  <si>
    <t>Spot178.FIN2</t>
  </si>
  <si>
    <t>Spot181.FIN2</t>
  </si>
  <si>
    <t>Spot182.FIN2</t>
  </si>
  <si>
    <t>Spot183.FIN2</t>
  </si>
  <si>
    <t>Spot184.FIN2</t>
  </si>
  <si>
    <t>Spot185.FIN2</t>
  </si>
  <si>
    <t>Spot186.FIN2</t>
  </si>
  <si>
    <t>Spot187.FIN2</t>
  </si>
  <si>
    <t>Spot188.FIN2</t>
  </si>
  <si>
    <t>Spot190.FIN2</t>
  </si>
  <si>
    <t>Spot191.FIN2</t>
  </si>
  <si>
    <t>Spot192.FIN2</t>
  </si>
  <si>
    <t>Spot196.FIN2</t>
  </si>
  <si>
    <t>Spot197.FIN2</t>
  </si>
  <si>
    <t>Spot199.FIN2</t>
  </si>
  <si>
    <t>Spot200.FIN2</t>
  </si>
  <si>
    <t>Spot202.FIN2</t>
  </si>
  <si>
    <t>Spot204.FIN2</t>
  </si>
  <si>
    <t>Spot205.FIN2</t>
  </si>
  <si>
    <t>Spot206.FIN2</t>
  </si>
  <si>
    <t>Spot207.FIN2</t>
  </si>
  <si>
    <t>Spot209.FIN2</t>
  </si>
  <si>
    <t>Spot210.FIN2</t>
  </si>
  <si>
    <t>Spot211.FIN2</t>
  </si>
  <si>
    <t>Spot212.FIN2</t>
  </si>
  <si>
    <t>Spot214.FIN2</t>
  </si>
  <si>
    <t>Spot215.FIN2</t>
  </si>
  <si>
    <t>Spot216.FIN2</t>
  </si>
  <si>
    <t>Spot218.FIN2</t>
  </si>
  <si>
    <t>Spot219.FIN2</t>
  </si>
  <si>
    <t>Spot220.FIN2</t>
  </si>
  <si>
    <t>Spot222.FIN2</t>
  </si>
  <si>
    <t>Spot225.FIN2</t>
  </si>
  <si>
    <t>Spot226.FIN2</t>
  </si>
  <si>
    <t>Spot227.FIN2</t>
  </si>
  <si>
    <t>Spot228.FIN2</t>
  </si>
  <si>
    <t>Spot229.FIN2</t>
  </si>
  <si>
    <t>Spot230.FIN2</t>
  </si>
  <si>
    <t>Spot232.FIN2</t>
  </si>
  <si>
    <t>Spot236.FIN2</t>
  </si>
  <si>
    <t>Spot237.FIN2</t>
  </si>
  <si>
    <t>Spot238.FIN2</t>
  </si>
  <si>
    <t>Spot239.FIN2</t>
  </si>
  <si>
    <t>Spot240.FIN2</t>
  </si>
  <si>
    <t>Spot241.FIN2</t>
  </si>
  <si>
    <t>Spot242.FIN2</t>
  </si>
  <si>
    <t>Spot243.FIN2</t>
  </si>
  <si>
    <t>Spot244.FIN2</t>
  </si>
  <si>
    <t>Spot245.FIN2</t>
  </si>
  <si>
    <t>Spot246.FIN2</t>
  </si>
  <si>
    <t>Spot247.FIN2</t>
  </si>
  <si>
    <t>Spot248.FIN2</t>
  </si>
  <si>
    <t>Spot249.FIN2</t>
  </si>
  <si>
    <t>Spot250.FIN2</t>
  </si>
  <si>
    <t>Spot251.FIN2</t>
  </si>
  <si>
    <t>Spot252.FIN2</t>
  </si>
  <si>
    <t>Spot254.FIN2</t>
  </si>
  <si>
    <t>Spot255.FIN2</t>
  </si>
  <si>
    <t>Spot256.FIN2</t>
  </si>
  <si>
    <t>f206c = the proportion of the 206Pb ion beam that is common, calculated as (206Pb204Pbmodel/206Pb204Pb measured)* 100</t>
  </si>
  <si>
    <t xml:space="preserve"> where 206Pb204Pb measured = (Stacey and Kramers, 1975) 206Pb/204Pb ratio at the apparent (non-common Pb corrected) 207Pb/206Pb age</t>
  </si>
  <si>
    <t>Grains excluded from the analysis due Pb loss</t>
  </si>
  <si>
    <r>
      <t>1</t>
    </r>
    <r>
      <rPr>
        <sz val="11"/>
        <rFont val="Arial"/>
        <family val="2"/>
      </rPr>
      <t xml:space="preserve"> data not corrected for common-Pb</t>
    </r>
  </si>
  <si>
    <r>
      <t>2</t>
    </r>
    <r>
      <rPr>
        <sz val="11"/>
        <rFont val="Arial"/>
        <family val="2"/>
      </rPr>
      <t xml:space="preserve"> Concordance calculated as (206Pb-238U age/207Pb-206Pb age)*100</t>
    </r>
  </si>
  <si>
    <t>f206</t>
  </si>
  <si>
    <t>2σ</t>
  </si>
  <si>
    <t>1σ</t>
  </si>
  <si>
    <t>1σ %</t>
  </si>
  <si>
    <t xml:space="preserve">1σ </t>
  </si>
  <si>
    <r>
      <rPr>
        <b/>
        <sz val="11"/>
        <rFont val="Arial"/>
        <family val="2"/>
      </rPr>
      <t>Isotopic Ratios</t>
    </r>
    <r>
      <rPr>
        <b/>
        <vertAlign val="superscript"/>
        <sz val="11"/>
        <rFont val="Arial"/>
        <family val="2"/>
      </rPr>
      <t>1</t>
    </r>
  </si>
  <si>
    <r>
      <t>% conc</t>
    </r>
    <r>
      <rPr>
        <b/>
        <vertAlign val="superscript"/>
        <sz val="11"/>
        <rFont val="Arial"/>
        <family val="2"/>
      </rPr>
      <t>2</t>
    </r>
  </si>
  <si>
    <r>
      <t>(mg.g</t>
    </r>
    <r>
      <rPr>
        <b/>
        <vertAlign val="superscript"/>
        <sz val="11"/>
        <rFont val="Arial"/>
        <family val="2"/>
      </rPr>
      <t>-1</t>
    </r>
    <r>
      <rPr>
        <b/>
        <sz val="11"/>
        <rFont val="Arial"/>
        <family val="2"/>
      </rPr>
      <t>)</t>
    </r>
  </si>
  <si>
    <r>
      <t>2</t>
    </r>
    <r>
      <rPr>
        <b/>
        <sz val="11"/>
        <rFont val="Calibri"/>
        <family val="2"/>
      </rPr>
      <t>σ</t>
    </r>
  </si>
  <si>
    <r>
      <t>206</t>
    </r>
    <r>
      <rPr>
        <b/>
        <sz val="11"/>
        <rFont val="Arial"/>
        <family val="2"/>
      </rPr>
      <t>Pb</t>
    </r>
    <r>
      <rPr>
        <b/>
        <vertAlign val="superscript"/>
        <sz val="11"/>
        <rFont val="Arial"/>
        <family val="2"/>
      </rPr>
      <t>/204</t>
    </r>
    <r>
      <rPr>
        <b/>
        <sz val="11"/>
        <rFont val="Arial"/>
        <family val="2"/>
      </rPr>
      <t>Pb</t>
    </r>
  </si>
  <si>
    <r>
      <t>207</t>
    </r>
    <r>
      <rPr>
        <b/>
        <sz val="11"/>
        <rFont val="Arial"/>
        <family val="2"/>
      </rPr>
      <t>Pb</t>
    </r>
    <r>
      <rPr>
        <b/>
        <vertAlign val="superscript"/>
        <sz val="11"/>
        <rFont val="Arial"/>
        <family val="2"/>
      </rPr>
      <t>/235</t>
    </r>
    <r>
      <rPr>
        <b/>
        <sz val="11"/>
        <rFont val="Arial"/>
        <family val="2"/>
      </rPr>
      <t>U</t>
    </r>
  </si>
  <si>
    <r>
      <t>206</t>
    </r>
    <r>
      <rPr>
        <b/>
        <sz val="11"/>
        <rFont val="Arial"/>
        <family val="2"/>
      </rPr>
      <t>Pb</t>
    </r>
    <r>
      <rPr>
        <b/>
        <vertAlign val="superscript"/>
        <sz val="11"/>
        <rFont val="Arial"/>
        <family val="2"/>
      </rPr>
      <t>/238</t>
    </r>
    <r>
      <rPr>
        <b/>
        <sz val="11"/>
        <rFont val="Arial"/>
        <family val="2"/>
      </rPr>
      <t>U</t>
    </r>
  </si>
  <si>
    <r>
      <t>208</t>
    </r>
    <r>
      <rPr>
        <b/>
        <sz val="11"/>
        <rFont val="Arial"/>
        <family val="2"/>
      </rPr>
      <t>Pb</t>
    </r>
    <r>
      <rPr>
        <b/>
        <vertAlign val="superscript"/>
        <sz val="11"/>
        <rFont val="Arial"/>
        <family val="2"/>
      </rPr>
      <t>/232</t>
    </r>
    <r>
      <rPr>
        <b/>
        <sz val="11"/>
        <rFont val="Arial"/>
        <family val="2"/>
      </rPr>
      <t>Th</t>
    </r>
  </si>
  <si>
    <r>
      <t>207</t>
    </r>
    <r>
      <rPr>
        <b/>
        <sz val="11"/>
        <rFont val="Arial"/>
        <family val="2"/>
      </rPr>
      <t>Pb</t>
    </r>
    <r>
      <rPr>
        <b/>
        <vertAlign val="superscript"/>
        <sz val="11"/>
        <rFont val="Arial"/>
        <family val="2"/>
      </rPr>
      <t>/206</t>
    </r>
    <r>
      <rPr>
        <b/>
        <sz val="11"/>
        <rFont val="Arial"/>
        <family val="2"/>
      </rPr>
      <t>Pb</t>
    </r>
  </si>
  <si>
    <t>Spot134.FIN2</t>
  </si>
  <si>
    <t>Spot141.FIN2</t>
  </si>
  <si>
    <t>Spot145.FIN2</t>
  </si>
  <si>
    <t>Spot150.FIN2</t>
  </si>
  <si>
    <t>Spot153.FIN2</t>
  </si>
  <si>
    <t>Spot154.FIN2</t>
  </si>
  <si>
    <t>Spot158.FIN2</t>
  </si>
  <si>
    <t>Spot170.FIN2</t>
  </si>
  <si>
    <t>Spot172.FIN2</t>
  </si>
  <si>
    <t>Spot175.FIN2</t>
  </si>
  <si>
    <t>Spot176.FIN2</t>
  </si>
  <si>
    <t>Spot179.FIN2</t>
  </si>
  <si>
    <t>Spot180.FIN2</t>
  </si>
  <si>
    <t>Spot193.FIN2</t>
  </si>
  <si>
    <t>Spot194.FIN2</t>
  </si>
  <si>
    <t>Spot195.FIN2</t>
  </si>
  <si>
    <t>Spot198.FIN2</t>
  </si>
  <si>
    <t>Spot203.FIN2</t>
  </si>
  <si>
    <t>Spot221.FIN2</t>
  </si>
  <si>
    <t>Spot223.FIN2</t>
  </si>
  <si>
    <t>Spot224.FIN2</t>
  </si>
  <si>
    <t>Spot231.FIN2</t>
  </si>
  <si>
    <t>Spot233.FIN2</t>
  </si>
  <si>
    <t>Spot234.FIN2</t>
  </si>
  <si>
    <t>Spot235.FIN2</t>
  </si>
  <si>
    <t>Spot253.FIN2</t>
  </si>
  <si>
    <t>Spot257.FIN2</t>
  </si>
  <si>
    <t>Spot261.FIN2</t>
  </si>
  <si>
    <t>Spot262.FIN2</t>
  </si>
  <si>
    <t>Spot263.FIN2</t>
  </si>
  <si>
    <t>Spot264.FIN2</t>
  </si>
  <si>
    <t>Spot266.FIN2</t>
  </si>
  <si>
    <t>Spot267.FIN2</t>
  </si>
  <si>
    <t>Spot268.FIN2</t>
  </si>
  <si>
    <t>Spot271.FIN2</t>
  </si>
  <si>
    <t>Spot273.FIN2</t>
  </si>
  <si>
    <t>Spot276.FIN2</t>
  </si>
  <si>
    <t>Spot277.FIN2</t>
  </si>
  <si>
    <t>Spot278.FIN2</t>
  </si>
  <si>
    <t>Spot279.FIN2</t>
  </si>
  <si>
    <t>Spot280.FIN2</t>
  </si>
  <si>
    <t>Spot281.FIN2</t>
  </si>
  <si>
    <t>Spot282.FIN2</t>
  </si>
  <si>
    <t>Spot283.FIN2</t>
  </si>
  <si>
    <t>Spot285.FIN2</t>
  </si>
  <si>
    <t>Spot286.FIN2</t>
  </si>
  <si>
    <t>Spot287.FIN2</t>
  </si>
  <si>
    <t>Spot288.FIN2</t>
  </si>
  <si>
    <t>Spot289.FIN2</t>
  </si>
  <si>
    <t>Spot290.FIN2</t>
  </si>
  <si>
    <t>Spot291.FIN2</t>
  </si>
  <si>
    <t>Spot292.FIN2</t>
  </si>
  <si>
    <t>Spot293.FIN2</t>
  </si>
  <si>
    <t>Spot294.FIN2</t>
  </si>
  <si>
    <t>Spot295.FIN2</t>
  </si>
  <si>
    <t>Spot296.FIN2</t>
  </si>
  <si>
    <t>Spot60.FIN2</t>
  </si>
  <si>
    <t>Spot62.FIN2</t>
  </si>
  <si>
    <t>Spot73.FIN2</t>
  </si>
  <si>
    <t>Spot77.FIN2</t>
  </si>
  <si>
    <t>Spot79.FIN2</t>
  </si>
  <si>
    <t>Spot87.FIN2</t>
  </si>
  <si>
    <t>Spot88.FIN2</t>
  </si>
  <si>
    <t>Spot95.FIN2</t>
  </si>
  <si>
    <t>Spot96.FIN2</t>
  </si>
  <si>
    <t>Spot98.FIN2</t>
  </si>
  <si>
    <t>Spot102.FIN2</t>
  </si>
  <si>
    <t>Spot108.FIN2</t>
  </si>
  <si>
    <t>Spot111.FIN2</t>
  </si>
  <si>
    <t>Spot125.FIN2</t>
  </si>
  <si>
    <t>Spot137.FIN2</t>
  </si>
  <si>
    <t>Spot147.FIN2</t>
  </si>
  <si>
    <t>Spot157.FIN2</t>
  </si>
  <si>
    <t>Spot166.FIN2</t>
  </si>
  <si>
    <t>Spot201.FIN2</t>
  </si>
  <si>
    <t>Spot208.FIN2</t>
  </si>
  <si>
    <t>Spot213.FIN2</t>
  </si>
  <si>
    <t>Spot217.FIN2</t>
  </si>
  <si>
    <t>calculated</t>
  </si>
  <si>
    <r>
      <rPr>
        <b/>
        <sz val="11"/>
        <rFont val="Arial"/>
        <family val="2"/>
      </rPr>
      <t>Ages (Ma)</t>
    </r>
    <r>
      <rPr>
        <b/>
        <vertAlign val="superscript"/>
        <sz val="11"/>
        <rFont val="Arial"/>
        <family val="2"/>
      </rPr>
      <t>1</t>
    </r>
  </si>
  <si>
    <t>Spot61.FIN2</t>
  </si>
  <si>
    <t>Spot64.FIN2</t>
  </si>
  <si>
    <t>Spot99.FIN2</t>
  </si>
  <si>
    <t>Spot66.FIN2</t>
  </si>
  <si>
    <t>Spot81.FIN2</t>
  </si>
  <si>
    <t>Spot92.FIN2</t>
  </si>
  <si>
    <t>Spot189.FIN2</t>
  </si>
  <si>
    <t>Isotopic Ratios</t>
  </si>
  <si>
    <r>
      <t>Ages (Ma)</t>
    </r>
    <r>
      <rPr>
        <b/>
        <vertAlign val="superscript"/>
        <sz val="11"/>
        <color theme="1"/>
        <rFont val="Arial"/>
        <family val="2"/>
      </rPr>
      <t>1</t>
    </r>
  </si>
  <si>
    <t>U (ppm)</t>
  </si>
  <si>
    <t>Th (ppm)</t>
  </si>
  <si>
    <r>
      <rPr>
        <b/>
        <vertAlign val="superscript"/>
        <sz val="11"/>
        <color theme="1"/>
        <rFont val="Arial"/>
        <family val="2"/>
      </rPr>
      <t>204</t>
    </r>
    <r>
      <rPr>
        <b/>
        <sz val="11"/>
        <color theme="1"/>
        <rFont val="Arial"/>
        <family val="2"/>
      </rPr>
      <t>Pb/</t>
    </r>
    <r>
      <rPr>
        <b/>
        <vertAlign val="superscript"/>
        <sz val="11"/>
        <color theme="1"/>
        <rFont val="Arial"/>
        <family val="2"/>
      </rPr>
      <t>206</t>
    </r>
    <r>
      <rPr>
        <b/>
        <sz val="11"/>
        <color theme="1"/>
        <rFont val="Arial"/>
        <family val="2"/>
      </rPr>
      <t>Pb</t>
    </r>
  </si>
  <si>
    <r>
      <t>1</t>
    </r>
    <r>
      <rPr>
        <b/>
        <sz val="10"/>
        <rFont val="Calibri"/>
        <family val="2"/>
      </rPr>
      <t>σ</t>
    </r>
    <r>
      <rPr>
        <b/>
        <sz val="10"/>
        <rFont val="Arial"/>
        <family val="2"/>
      </rPr>
      <t xml:space="preserve"> %</t>
    </r>
  </si>
  <si>
    <r>
      <t>%</t>
    </r>
    <r>
      <rPr>
        <b/>
        <vertAlign val="superscript"/>
        <sz val="11"/>
        <color theme="1"/>
        <rFont val="Arial"/>
        <family val="2"/>
      </rPr>
      <t>206</t>
    </r>
    <r>
      <rPr>
        <b/>
        <sz val="11"/>
        <color theme="1"/>
        <rFont val="Arial"/>
        <family val="2"/>
      </rPr>
      <t>Pb</t>
    </r>
    <r>
      <rPr>
        <b/>
        <vertAlign val="subscript"/>
        <sz val="11"/>
        <color theme="1"/>
        <rFont val="Arial"/>
        <family val="2"/>
      </rPr>
      <t>c</t>
    </r>
  </si>
  <si>
    <r>
      <rPr>
        <b/>
        <vertAlign val="superscript"/>
        <sz val="11"/>
        <color theme="1"/>
        <rFont val="Arial"/>
        <family val="2"/>
      </rPr>
      <t>206</t>
    </r>
    <r>
      <rPr>
        <b/>
        <sz val="11"/>
        <color theme="1"/>
        <rFont val="Arial"/>
        <family val="2"/>
      </rPr>
      <t>Pb/</t>
    </r>
    <r>
      <rPr>
        <b/>
        <vertAlign val="superscript"/>
        <sz val="11"/>
        <color theme="1"/>
        <rFont val="Arial"/>
        <family val="2"/>
      </rPr>
      <t>238</t>
    </r>
    <r>
      <rPr>
        <b/>
        <sz val="11"/>
        <color theme="1"/>
        <rFont val="Arial"/>
        <family val="2"/>
      </rPr>
      <t>U</t>
    </r>
  </si>
  <si>
    <r>
      <rPr>
        <b/>
        <vertAlign val="superscript"/>
        <sz val="11"/>
        <color theme="1"/>
        <rFont val="Arial"/>
        <family val="2"/>
      </rPr>
      <t>207</t>
    </r>
    <r>
      <rPr>
        <b/>
        <sz val="11"/>
        <color theme="1"/>
        <rFont val="Arial"/>
        <family val="2"/>
      </rPr>
      <t>Pb/</t>
    </r>
    <r>
      <rPr>
        <b/>
        <vertAlign val="superscript"/>
        <sz val="11"/>
        <color theme="1"/>
        <rFont val="Arial"/>
        <family val="2"/>
      </rPr>
      <t>206</t>
    </r>
    <r>
      <rPr>
        <b/>
        <sz val="11"/>
        <color theme="1"/>
        <rFont val="Arial"/>
        <family val="2"/>
      </rPr>
      <t>Pb</t>
    </r>
  </si>
  <si>
    <r>
      <rPr>
        <b/>
        <vertAlign val="superscript"/>
        <sz val="11"/>
        <color theme="1"/>
        <rFont val="Arial"/>
        <family val="2"/>
      </rPr>
      <t>208</t>
    </r>
    <r>
      <rPr>
        <b/>
        <sz val="11"/>
        <color theme="1"/>
        <rFont val="Arial"/>
        <family val="2"/>
      </rPr>
      <t>Pb/</t>
    </r>
    <r>
      <rPr>
        <b/>
        <vertAlign val="superscript"/>
        <sz val="11"/>
        <color theme="1"/>
        <rFont val="Arial"/>
        <family val="2"/>
      </rPr>
      <t>206</t>
    </r>
    <r>
      <rPr>
        <b/>
        <sz val="11"/>
        <color theme="1"/>
        <rFont val="Arial"/>
        <family val="2"/>
      </rPr>
      <t>Pb</t>
    </r>
  </si>
  <si>
    <r>
      <rPr>
        <b/>
        <vertAlign val="superscript"/>
        <sz val="10"/>
        <rFont val="Arial"/>
        <family val="2"/>
      </rPr>
      <t>238</t>
    </r>
    <r>
      <rPr>
        <b/>
        <sz val="10"/>
        <rFont val="Arial"/>
        <family val="2"/>
      </rPr>
      <t>U/</t>
    </r>
    <r>
      <rPr>
        <b/>
        <vertAlign val="superscript"/>
        <sz val="10"/>
        <rFont val="Arial"/>
        <family val="2"/>
      </rPr>
      <t>206</t>
    </r>
    <r>
      <rPr>
        <b/>
        <sz val="10"/>
        <rFont val="Arial"/>
        <family val="2"/>
      </rPr>
      <t>Pb</t>
    </r>
  </si>
  <si>
    <t xml:space="preserve">%Dis. 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</si>
  <si>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Ages corrected using measured </t>
    </r>
    <r>
      <rPr>
        <vertAlign val="superscript"/>
        <sz val="10"/>
        <color indexed="8"/>
        <rFont val="Arial"/>
        <family val="2"/>
      </rPr>
      <t>204</t>
    </r>
    <r>
      <rPr>
        <sz val="10"/>
        <color indexed="8"/>
        <rFont val="Arial"/>
        <family val="2"/>
      </rPr>
      <t>Pb</t>
    </r>
  </si>
  <si>
    <t>LM16-01</t>
  </si>
  <si>
    <t>LM16-02</t>
  </si>
  <si>
    <t>LM16-03</t>
  </si>
  <si>
    <t>LM16-04</t>
  </si>
  <si>
    <t>LM16-05</t>
  </si>
  <si>
    <t>LM16-06</t>
  </si>
  <si>
    <t>LM16-07</t>
  </si>
  <si>
    <t>LM16-08</t>
  </si>
  <si>
    <t>LM16-09</t>
  </si>
  <si>
    <t>LM16-10</t>
  </si>
  <si>
    <t>LM16-11</t>
  </si>
  <si>
    <t>LM16-12</t>
  </si>
  <si>
    <t>LM16-13</t>
  </si>
  <si>
    <t>LM16-14</t>
  </si>
  <si>
    <t>LM16-15</t>
  </si>
  <si>
    <t>LM16-16</t>
  </si>
  <si>
    <t>LM16-17</t>
  </si>
  <si>
    <t>LM16-18</t>
  </si>
  <si>
    <t>LM16-19</t>
  </si>
  <si>
    <t>LM16-20</t>
  </si>
  <si>
    <t>LM16-21</t>
  </si>
  <si>
    <t>LM16-22</t>
  </si>
  <si>
    <t>LM16-23</t>
  </si>
  <si>
    <t>LM16-24</t>
  </si>
  <si>
    <t>LM16-25</t>
  </si>
  <si>
    <t>LM16-26</t>
  </si>
  <si>
    <t>LM16-27</t>
  </si>
  <si>
    <t>LM16-28</t>
  </si>
  <si>
    <t>LM16-29</t>
  </si>
  <si>
    <t>LM16-30</t>
  </si>
  <si>
    <t>LM16-31</t>
  </si>
  <si>
    <t>LM16-32</t>
  </si>
  <si>
    <t>LM16-33</t>
  </si>
  <si>
    <t>LM16-34</t>
  </si>
  <si>
    <t>LM16-35</t>
  </si>
  <si>
    <t>LM16-36</t>
  </si>
  <si>
    <t>LM16-37</t>
  </si>
  <si>
    <t>LM16-38</t>
  </si>
  <si>
    <t>LM16-39</t>
  </si>
  <si>
    <t>LM16-40</t>
  </si>
  <si>
    <t>LM16-41</t>
  </si>
  <si>
    <t>LM16-42</t>
  </si>
  <si>
    <t>LM16-43</t>
  </si>
  <si>
    <t>LM16-44</t>
  </si>
  <si>
    <t>LM16-45</t>
  </si>
  <si>
    <t>LM16-46</t>
  </si>
  <si>
    <t>LM16-47</t>
  </si>
  <si>
    <t>LM16-48</t>
  </si>
  <si>
    <t>LM16-49</t>
  </si>
  <si>
    <t>LM16-50</t>
  </si>
  <si>
    <t>LM16-51</t>
  </si>
  <si>
    <t>LM16-52</t>
  </si>
  <si>
    <t>LM16-53</t>
  </si>
  <si>
    <t>LM16-54</t>
  </si>
  <si>
    <t>LM16-55</t>
  </si>
  <si>
    <t>LM16-56</t>
  </si>
  <si>
    <t>LM16-57</t>
  </si>
  <si>
    <t>LM16-58</t>
  </si>
  <si>
    <t>LM16-59</t>
  </si>
  <si>
    <t>LM16-60</t>
  </si>
  <si>
    <t>LM16-61</t>
  </si>
  <si>
    <t>LM16-62</t>
  </si>
  <si>
    <t>LM16-63</t>
  </si>
  <si>
    <t>LM16-64</t>
  </si>
  <si>
    <t>LM16-65</t>
  </si>
  <si>
    <t>LM16-66</t>
  </si>
  <si>
    <t>LM16-67</t>
  </si>
  <si>
    <r>
      <rPr>
        <b/>
        <vertAlign val="superscript"/>
        <sz val="11"/>
        <color theme="1"/>
        <rFont val="Times New Roman"/>
        <family val="1"/>
      </rPr>
      <t>206</t>
    </r>
    <r>
      <rPr>
        <b/>
        <sz val="11"/>
        <color theme="1"/>
        <rFont val="Times New Roman"/>
        <family val="1"/>
      </rPr>
      <t>Pb/</t>
    </r>
    <r>
      <rPr>
        <b/>
        <vertAlign val="superscript"/>
        <sz val="11"/>
        <color theme="1"/>
        <rFont val="Times New Roman"/>
        <family val="1"/>
      </rPr>
      <t>238</t>
    </r>
    <r>
      <rPr>
        <b/>
        <sz val="11"/>
        <color theme="1"/>
        <rFont val="Times New Roman"/>
        <family val="1"/>
      </rPr>
      <t>U Standard Ages (Ma)</t>
    </r>
  </si>
  <si>
    <t>Sample MJ17-1(1)B</t>
  </si>
  <si>
    <t>Sample MAR17-2(8)</t>
  </si>
  <si>
    <t>Sample CP17-02B</t>
  </si>
  <si>
    <t>Sample MAR17-2(6)</t>
  </si>
  <si>
    <t>Sample MJ17-1(9)</t>
  </si>
  <si>
    <t>Sample TQ-18</t>
  </si>
  <si>
    <t>Sample MRB-17-2(2)</t>
  </si>
  <si>
    <t>Sample NR 123</t>
  </si>
  <si>
    <t>Sample LM16</t>
  </si>
  <si>
    <t>ID</t>
  </si>
  <si>
    <t>Age</t>
  </si>
  <si>
    <t>2s</t>
  </si>
  <si>
    <t>1s</t>
  </si>
  <si>
    <t>TEMORA</t>
  </si>
  <si>
    <t>Z_91500_1</t>
  </si>
  <si>
    <t>TEM-1.1</t>
  </si>
  <si>
    <t>Z_91500_2</t>
  </si>
  <si>
    <t>TEM-2.1</t>
  </si>
  <si>
    <t>Z_91500_3</t>
  </si>
  <si>
    <t>TEM-5.1</t>
  </si>
  <si>
    <t>Z_91500_4</t>
  </si>
  <si>
    <t>TEM-7.1</t>
  </si>
  <si>
    <t>Z_91500_5</t>
  </si>
  <si>
    <t>TEM-9.1</t>
  </si>
  <si>
    <t>Z_91500_6</t>
  </si>
  <si>
    <t>TEM-10.1</t>
  </si>
  <si>
    <t>Z_91500_7</t>
  </si>
  <si>
    <t>TEM-11.1</t>
  </si>
  <si>
    <t>Z_91500_8</t>
  </si>
  <si>
    <t>TEM-12.1</t>
  </si>
  <si>
    <t>Z_91500_9</t>
  </si>
  <si>
    <t>TEM-14.1</t>
  </si>
  <si>
    <t>Z_91500_10</t>
  </si>
  <si>
    <t>TEM-15.1</t>
  </si>
  <si>
    <t>Z_91500_11</t>
  </si>
  <si>
    <t>TEM-16.1</t>
  </si>
  <si>
    <t>Z_91500_12</t>
  </si>
  <si>
    <t>TEM-12.2</t>
  </si>
  <si>
    <t>Z_91500_13</t>
  </si>
  <si>
    <t>TEM-17.1</t>
  </si>
  <si>
    <t>Z_91500_14</t>
  </si>
  <si>
    <t>TEM-18.1</t>
  </si>
  <si>
    <t>Z_91500_15</t>
  </si>
  <si>
    <t>TEM-19.1</t>
  </si>
  <si>
    <t>Z_91500_16</t>
  </si>
  <si>
    <t>TEM-20.1</t>
  </si>
  <si>
    <t>Z_91500_17</t>
  </si>
  <si>
    <t>TEM-22.1</t>
  </si>
  <si>
    <t>Z_91500_18</t>
  </si>
  <si>
    <t>TEM-23.1</t>
  </si>
  <si>
    <t>Z_91500_19</t>
  </si>
  <si>
    <t>TEM-24.1</t>
  </si>
  <si>
    <t>Z_91500_20</t>
  </si>
  <si>
    <t>Z_91500_21</t>
  </si>
  <si>
    <t>Z_91500_22</t>
  </si>
  <si>
    <t>Z_91500_23</t>
  </si>
  <si>
    <t>Z_91500_24</t>
  </si>
  <si>
    <t>Z_91500_25</t>
  </si>
  <si>
    <t>Z_91500_26</t>
  </si>
  <si>
    <t>Z_91500_27</t>
  </si>
  <si>
    <t>Z_91500_28</t>
  </si>
  <si>
    <t>Z_91500_29</t>
  </si>
  <si>
    <t>Z_91500_30</t>
  </si>
  <si>
    <t>Z_91500_31</t>
  </si>
  <si>
    <t>Z_91500_32</t>
  </si>
  <si>
    <t>Z_91500_33</t>
  </si>
  <si>
    <t>Z_91500_34</t>
  </si>
  <si>
    <t>Z_91500_35</t>
  </si>
  <si>
    <t>Z_91500_36</t>
  </si>
  <si>
    <t>Z_91500_37</t>
  </si>
  <si>
    <t>Z_91500_38</t>
  </si>
  <si>
    <t>Z_91500_39</t>
  </si>
  <si>
    <t>Z_91500_40</t>
  </si>
  <si>
    <t>Z_91500_41</t>
  </si>
  <si>
    <t>Z_91500_42</t>
  </si>
  <si>
    <t>Z_91500_43</t>
  </si>
  <si>
    <t>PEIXE</t>
  </si>
  <si>
    <t>Z_91500_44</t>
  </si>
  <si>
    <t>Peixe_1</t>
  </si>
  <si>
    <t>Z_91500_45</t>
  </si>
  <si>
    <t>Peixe_2</t>
  </si>
  <si>
    <t>Z_91500_46</t>
  </si>
  <si>
    <t>Peixe_3</t>
  </si>
  <si>
    <t>Z_91500_47</t>
  </si>
  <si>
    <t>Peixe_4</t>
  </si>
  <si>
    <t>PLESOVICE</t>
  </si>
  <si>
    <t>Z_91500_48</t>
  </si>
  <si>
    <t>Peixe_5</t>
  </si>
  <si>
    <t>PLESOVICE_1</t>
  </si>
  <si>
    <t>Peixe_6</t>
  </si>
  <si>
    <t>PLESOVICE_2</t>
  </si>
  <si>
    <t>Peixe_7</t>
  </si>
  <si>
    <t>PLESOVICE_3</t>
  </si>
  <si>
    <t>Peixe_8</t>
  </si>
  <si>
    <t>PLESOVICE_4</t>
  </si>
  <si>
    <t>Peixe_9</t>
  </si>
  <si>
    <t>PLESOVICE_5</t>
  </si>
  <si>
    <t>Peixe_10</t>
  </si>
  <si>
    <t>PLESOVICE_6</t>
  </si>
  <si>
    <t>Peixe_11</t>
  </si>
  <si>
    <t>PLESOVICE_7</t>
  </si>
  <si>
    <t>Peixe_12</t>
  </si>
  <si>
    <t>PLESOVICE_8</t>
  </si>
  <si>
    <t>Peixe_13</t>
  </si>
  <si>
    <t>PLESOVICE_9</t>
  </si>
  <si>
    <t>Peixe_14</t>
  </si>
  <si>
    <t>PLESOVICE_10</t>
  </si>
  <si>
    <t>Peixe_15</t>
  </si>
  <si>
    <t>Freitas, B.T., et al., 2021, Cryogenian glaciostatic and eustatic fluctuations and massive Marinoan-related deposition of Fe and Mn in the Urucum District, Brazil: Geology, v. 49, https://doi.org/10.1130/G49134.1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</si>
</sst>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"/>
    <numFmt numFmtId="165" formatCode="d/m/yyyy"/>
    <numFmt numFmtId="166" formatCode="0.0000"/>
    <numFmt numFmtId="167" formatCode="0.000"/>
    <numFmt numFmtId="168" formatCode="[&gt;0.000001]0.0E+0;[&lt;-0.000001]\-0.0E+0;\-\-\-\ "/>
    <numFmt numFmtId="169" formatCode="[&gt;=0.01]0;[&lt;0.1]\-\-\-\ ;General"/>
    <numFmt numFmtId="170" formatCode="[&lt;0]&quot;-- &quot;;0.00"/>
    <numFmt numFmtId="171" formatCode="[&gt;=1000]0E+0;[&gt;=10]0;0.00"/>
    <numFmt numFmtId="172" formatCode="[&gt;=100]0;[&gt;0]0.0;0"/>
    <numFmt numFmtId="173" formatCode="[&gt;=1]\±0;[&gt;0.1]0.0;0.00"/>
    <numFmt numFmtId="174" formatCode="\+0;&quot;-&quot;0;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i/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vertAlign val="subscript"/>
      <sz val="11"/>
      <color theme="1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strike/>
      <sz val="11"/>
      <name val="Arial"/>
      <family val="2"/>
    </font>
    <font>
      <vertAlign val="superscript"/>
      <sz val="10"/>
      <color indexed="8"/>
      <name val="Arial"/>
      <family val="2"/>
    </font>
    <font>
      <sz val="8"/>
      <name val="Calibri"/>
      <family val="2"/>
      <scheme val="minor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30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2" borderId="5" xfId="0" applyFont="1" applyFill="1" applyBorder="1"/>
    <xf numFmtId="0" fontId="10" fillId="0" borderId="5" xfId="0" applyFont="1" applyBorder="1" applyAlignment="1">
      <alignment horizontal="center"/>
    </xf>
    <xf numFmtId="164" fontId="12" fillId="3" borderId="5" xfId="1" applyNumberFormat="1" applyFont="1" applyFill="1" applyBorder="1" applyAlignment="1">
      <alignment horizontal="center"/>
    </xf>
    <xf numFmtId="1" fontId="16" fillId="0" borderId="5" xfId="1" applyNumberFormat="1" applyFont="1" applyBorder="1" applyAlignment="1">
      <alignment horizontal="center"/>
    </xf>
    <xf numFmtId="168" fontId="16" fillId="0" borderId="5" xfId="1" applyNumberFormat="1" applyFont="1" applyBorder="1" applyAlignment="1">
      <alignment horizontal="center"/>
    </xf>
    <xf numFmtId="169" fontId="16" fillId="0" borderId="5" xfId="1" applyNumberFormat="1" applyFont="1" applyBorder="1" applyAlignment="1">
      <alignment horizontal="center"/>
    </xf>
    <xf numFmtId="170" fontId="16" fillId="0" borderId="5" xfId="0" applyNumberFormat="1" applyFont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164" fontId="16" fillId="0" borderId="5" xfId="0" applyNumberFormat="1" applyFont="1" applyBorder="1" applyAlignment="1">
      <alignment horizontal="center"/>
    </xf>
    <xf numFmtId="166" fontId="16" fillId="0" borderId="5" xfId="0" applyNumberFormat="1" applyFont="1" applyBorder="1" applyAlignment="1">
      <alignment horizontal="center"/>
    </xf>
    <xf numFmtId="171" fontId="16" fillId="0" borderId="5" xfId="0" applyNumberFormat="1" applyFont="1" applyBorder="1" applyAlignment="1">
      <alignment horizontal="center"/>
    </xf>
    <xf numFmtId="167" fontId="16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72" fontId="16" fillId="0" borderId="5" xfId="0" applyNumberFormat="1" applyFont="1" applyBorder="1" applyAlignment="1">
      <alignment horizontal="center"/>
    </xf>
    <xf numFmtId="173" fontId="16" fillId="0" borderId="5" xfId="0" applyNumberFormat="1" applyFont="1" applyBorder="1" applyAlignment="1">
      <alignment horizontal="center"/>
    </xf>
    <xf numFmtId="174" fontId="16" fillId="0" borderId="5" xfId="0" applyNumberFormat="1" applyFont="1" applyBorder="1" applyAlignment="1">
      <alignment horizontal="center"/>
    </xf>
    <xf numFmtId="1" fontId="16" fillId="0" borderId="5" xfId="0" applyNumberFormat="1" applyFont="1" applyBorder="1" applyAlignment="1">
      <alignment horizontal="center"/>
    </xf>
    <xf numFmtId="168" fontId="16" fillId="0" borderId="5" xfId="0" applyNumberFormat="1" applyFont="1" applyBorder="1" applyAlignment="1">
      <alignment horizontal="center"/>
    </xf>
    <xf numFmtId="169" fontId="16" fillId="0" borderId="5" xfId="0" applyNumberFormat="1" applyFont="1" applyBorder="1" applyAlignment="1">
      <alignment horizontal="center"/>
    </xf>
    <xf numFmtId="1" fontId="17" fillId="0" borderId="5" xfId="0" applyNumberFormat="1" applyFont="1" applyBorder="1" applyAlignment="1">
      <alignment horizontal="center"/>
    </xf>
    <xf numFmtId="168" fontId="17" fillId="0" borderId="5" xfId="0" applyNumberFormat="1" applyFont="1" applyBorder="1" applyAlignment="1">
      <alignment horizontal="center"/>
    </xf>
    <xf numFmtId="169" fontId="17" fillId="0" borderId="5" xfId="0" applyNumberFormat="1" applyFont="1" applyBorder="1" applyAlignment="1">
      <alignment horizontal="center"/>
    </xf>
    <xf numFmtId="170" fontId="17" fillId="0" borderId="5" xfId="0" applyNumberFormat="1" applyFont="1" applyBorder="1" applyAlignment="1">
      <alignment horizontal="center"/>
    </xf>
    <xf numFmtId="2" fontId="17" fillId="0" borderId="5" xfId="0" applyNumberFormat="1" applyFont="1" applyBorder="1" applyAlignment="1">
      <alignment horizontal="center"/>
    </xf>
    <xf numFmtId="164" fontId="17" fillId="0" borderId="5" xfId="0" applyNumberFormat="1" applyFont="1" applyBorder="1" applyAlignment="1">
      <alignment horizontal="center"/>
    </xf>
    <xf numFmtId="166" fontId="17" fillId="0" borderId="5" xfId="0" applyNumberFormat="1" applyFont="1" applyBorder="1" applyAlignment="1">
      <alignment horizontal="center"/>
    </xf>
    <xf numFmtId="171" fontId="17" fillId="0" borderId="5" xfId="0" applyNumberFormat="1" applyFont="1" applyBorder="1" applyAlignment="1">
      <alignment horizontal="center"/>
    </xf>
    <xf numFmtId="167" fontId="17" fillId="0" borderId="5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right"/>
    </xf>
    <xf numFmtId="164" fontId="18" fillId="0" borderId="5" xfId="0" applyNumberFormat="1" applyFont="1" applyBorder="1" applyAlignment="1">
      <alignment horizontal="right"/>
    </xf>
    <xf numFmtId="172" fontId="17" fillId="0" borderId="5" xfId="0" applyNumberFormat="1" applyFont="1" applyBorder="1" applyAlignment="1">
      <alignment horizontal="center"/>
    </xf>
    <xf numFmtId="173" fontId="17" fillId="0" borderId="5" xfId="0" applyNumberFormat="1" applyFont="1" applyBorder="1" applyAlignment="1">
      <alignment horizontal="center"/>
    </xf>
    <xf numFmtId="174" fontId="17" fillId="0" borderId="5" xfId="0" applyNumberFormat="1" applyFont="1" applyBorder="1" applyAlignment="1">
      <alignment horizontal="center"/>
    </xf>
    <xf numFmtId="49" fontId="16" fillId="0" borderId="5" xfId="2" applyNumberFormat="1" applyFont="1" applyFill="1" applyBorder="1" applyAlignment="1">
      <alignment horizontal="center"/>
    </xf>
    <xf numFmtId="1" fontId="16" fillId="0" borderId="5" xfId="1" applyNumberFormat="1" applyFont="1" applyFill="1" applyBorder="1" applyAlignment="1">
      <alignment horizontal="center"/>
    </xf>
    <xf numFmtId="168" fontId="16" fillId="0" borderId="5" xfId="1" applyNumberFormat="1" applyFont="1" applyFill="1" applyBorder="1" applyAlignment="1">
      <alignment horizontal="center"/>
    </xf>
    <xf numFmtId="169" fontId="16" fillId="0" borderId="5" xfId="1" applyNumberFormat="1" applyFont="1" applyFill="1" applyBorder="1" applyAlignment="1">
      <alignment horizontal="center"/>
    </xf>
    <xf numFmtId="170" fontId="16" fillId="0" borderId="5" xfId="0" applyNumberFormat="1" applyFont="1" applyFill="1" applyBorder="1" applyAlignment="1">
      <alignment horizontal="center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/>
    </xf>
    <xf numFmtId="166" fontId="16" fillId="0" borderId="5" xfId="0" applyNumberFormat="1" applyFont="1" applyFill="1" applyBorder="1" applyAlignment="1">
      <alignment horizontal="center"/>
    </xf>
    <xf numFmtId="171" fontId="16" fillId="0" borderId="5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172" fontId="16" fillId="0" borderId="5" xfId="0" applyNumberFormat="1" applyFont="1" applyFill="1" applyBorder="1" applyAlignment="1">
      <alignment horizontal="center"/>
    </xf>
    <xf numFmtId="173" fontId="16" fillId="0" borderId="5" xfId="0" applyNumberFormat="1" applyFont="1" applyFill="1" applyBorder="1" applyAlignment="1">
      <alignment horizontal="center"/>
    </xf>
    <xf numFmtId="174" fontId="16" fillId="0" borderId="5" xfId="0" applyNumberFormat="1" applyFont="1" applyFill="1" applyBorder="1" applyAlignment="1">
      <alignment horizontal="center"/>
    </xf>
    <xf numFmtId="1" fontId="17" fillId="0" borderId="5" xfId="1" applyNumberFormat="1" applyFont="1" applyFill="1" applyBorder="1" applyAlignment="1">
      <alignment horizontal="center"/>
    </xf>
    <xf numFmtId="168" fontId="17" fillId="0" borderId="5" xfId="1" applyNumberFormat="1" applyFont="1" applyFill="1" applyBorder="1" applyAlignment="1">
      <alignment horizontal="center"/>
    </xf>
    <xf numFmtId="169" fontId="17" fillId="0" borderId="5" xfId="1" applyNumberFormat="1" applyFont="1" applyFill="1" applyBorder="1" applyAlignment="1">
      <alignment horizontal="center"/>
    </xf>
    <xf numFmtId="170" fontId="17" fillId="0" borderId="5" xfId="0" applyNumberFormat="1" applyFont="1" applyFill="1" applyBorder="1" applyAlignment="1">
      <alignment horizontal="center"/>
    </xf>
    <xf numFmtId="2" fontId="17" fillId="0" borderId="5" xfId="0" applyNumberFormat="1" applyFont="1" applyFill="1" applyBorder="1" applyAlignment="1">
      <alignment horizontal="center"/>
    </xf>
    <xf numFmtId="164" fontId="17" fillId="0" borderId="5" xfId="0" applyNumberFormat="1" applyFont="1" applyFill="1" applyBorder="1" applyAlignment="1">
      <alignment horizontal="center"/>
    </xf>
    <xf numFmtId="166" fontId="17" fillId="0" borderId="5" xfId="0" applyNumberFormat="1" applyFont="1" applyFill="1" applyBorder="1" applyAlignment="1">
      <alignment horizontal="center"/>
    </xf>
    <xf numFmtId="171" fontId="17" fillId="0" borderId="5" xfId="0" applyNumberFormat="1" applyFont="1" applyFill="1" applyBorder="1" applyAlignment="1">
      <alignment horizontal="center"/>
    </xf>
    <xf numFmtId="167" fontId="17" fillId="0" borderId="5" xfId="0" applyNumberFormat="1" applyFont="1" applyFill="1" applyBorder="1" applyAlignment="1">
      <alignment horizontal="center"/>
    </xf>
    <xf numFmtId="2" fontId="18" fillId="0" borderId="5" xfId="0" applyNumberFormat="1" applyFont="1" applyFill="1" applyBorder="1" applyAlignment="1">
      <alignment horizontal="right"/>
    </xf>
    <xf numFmtId="164" fontId="18" fillId="0" borderId="5" xfId="0" applyNumberFormat="1" applyFont="1" applyFill="1" applyBorder="1" applyAlignment="1">
      <alignment horizontal="right"/>
    </xf>
    <xf numFmtId="172" fontId="17" fillId="0" borderId="5" xfId="0" applyNumberFormat="1" applyFont="1" applyFill="1" applyBorder="1" applyAlignment="1">
      <alignment horizontal="center"/>
    </xf>
    <xf numFmtId="173" fontId="17" fillId="0" borderId="5" xfId="0" applyNumberFormat="1" applyFont="1" applyFill="1" applyBorder="1" applyAlignment="1">
      <alignment horizontal="center"/>
    </xf>
    <xf numFmtId="174" fontId="17" fillId="0" borderId="5" xfId="0" applyNumberFormat="1" applyFont="1" applyFill="1" applyBorder="1" applyAlignment="1">
      <alignment horizontal="center"/>
    </xf>
    <xf numFmtId="1" fontId="16" fillId="0" borderId="5" xfId="0" applyNumberFormat="1" applyFont="1" applyFill="1" applyBorder="1" applyAlignment="1">
      <alignment horizontal="center"/>
    </xf>
    <xf numFmtId="168" fontId="16" fillId="0" borderId="5" xfId="0" applyNumberFormat="1" applyFont="1" applyFill="1" applyBorder="1" applyAlignment="1">
      <alignment horizontal="center"/>
    </xf>
    <xf numFmtId="169" fontId="16" fillId="0" borderId="5" xfId="0" applyNumberFormat="1" applyFont="1" applyFill="1" applyBorder="1" applyAlignment="1">
      <alignment horizontal="center"/>
    </xf>
    <xf numFmtId="1" fontId="17" fillId="0" borderId="5" xfId="0" applyNumberFormat="1" applyFont="1" applyFill="1" applyBorder="1" applyAlignment="1">
      <alignment horizontal="center"/>
    </xf>
    <xf numFmtId="168" fontId="17" fillId="0" borderId="5" xfId="0" applyNumberFormat="1" applyFont="1" applyFill="1" applyBorder="1" applyAlignment="1">
      <alignment horizontal="center"/>
    </xf>
    <xf numFmtId="169" fontId="17" fillId="0" borderId="5" xfId="0" applyNumberFormat="1" applyFont="1" applyFill="1" applyBorder="1" applyAlignment="1">
      <alignment horizontal="center"/>
    </xf>
    <xf numFmtId="20" fontId="2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67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20" fontId="2" fillId="2" borderId="5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49" fontId="16" fillId="2" borderId="5" xfId="2" applyNumberFormat="1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5" xfId="0" applyFont="1" applyBorder="1" applyAlignment="1">
      <alignment horizontal="center" vertical="center"/>
    </xf>
    <xf numFmtId="1" fontId="23" fillId="0" borderId="5" xfId="0" applyNumberFormat="1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1" fontId="7" fillId="4" borderId="7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/>
    </xf>
    <xf numFmtId="11" fontId="3" fillId="4" borderId="6" xfId="0" applyNumberFormat="1" applyFont="1" applyFill="1" applyBorder="1" applyAlignment="1">
      <alignment horizontal="center" vertical="center"/>
    </xf>
    <xf numFmtId="11" fontId="3" fillId="4" borderId="2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1" fontId="3" fillId="0" borderId="6" xfId="0" applyNumberFormat="1" applyFont="1" applyFill="1" applyBorder="1" applyAlignment="1">
      <alignment horizontal="center" vertical="center"/>
    </xf>
    <xf numFmtId="11" fontId="3" fillId="0" borderId="2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49" fontId="16" fillId="0" borderId="8" xfId="0" applyNumberFormat="1" applyFont="1" applyFill="1" applyBorder="1" applyAlignment="1">
      <alignment horizontal="left"/>
    </xf>
    <xf numFmtId="49" fontId="16" fillId="0" borderId="7" xfId="0" applyNumberFormat="1" applyFont="1" applyFill="1" applyBorder="1" applyAlignment="1">
      <alignment horizontal="left"/>
    </xf>
    <xf numFmtId="0" fontId="24" fillId="0" borderId="5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</cellXfs>
  <cellStyles count="3">
    <cellStyle name="Normal" xfId="0" builtinId="0"/>
    <cellStyle name="Normal 2" xfId="2" xr:uid="{A1960B03-5AE2-430B-BF37-C249BC699204}"/>
    <cellStyle name="Normal 3" xfId="1" xr:uid="{3AE07B70-975F-4213-9251-617881BBE580}"/>
  </cellStyles>
  <dxfs count="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  <dxf>
      <font>
        <b/>
        <i val="0"/>
        <color rgb="FFDD08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E3E31-C8FB-4B46-B74D-EAF929DA8E1D}">
  <dimension ref="A1:AB153"/>
  <sheetViews>
    <sheetView tabSelected="1" workbookViewId="0">
      <selection activeCell="D7" sqref="D7"/>
    </sheetView>
  </sheetViews>
  <sheetFormatPr defaultColWidth="12.42578125" defaultRowHeight="14.25" x14ac:dyDescent="0.2"/>
  <cols>
    <col min="1" max="16384" width="12.42578125" style="1"/>
  </cols>
  <sheetData>
    <row r="1" spans="1:28" ht="17.25" x14ac:dyDescent="0.25">
      <c r="A1" s="114" t="s">
        <v>0</v>
      </c>
      <c r="B1" s="86" t="s">
        <v>157</v>
      </c>
      <c r="C1" s="87" t="s">
        <v>1</v>
      </c>
      <c r="D1" s="87"/>
      <c r="E1" s="87" t="s">
        <v>2</v>
      </c>
      <c r="F1" s="87"/>
      <c r="G1" s="87" t="s">
        <v>3</v>
      </c>
      <c r="H1" s="87"/>
      <c r="I1" s="87" t="s">
        <v>4</v>
      </c>
      <c r="J1" s="88"/>
      <c r="K1" s="108" t="s">
        <v>162</v>
      </c>
      <c r="L1" s="109"/>
      <c r="M1" s="109"/>
      <c r="N1" s="109"/>
      <c r="O1" s="109"/>
      <c r="P1" s="109"/>
      <c r="Q1" s="110"/>
      <c r="R1" s="89"/>
      <c r="S1" s="90"/>
      <c r="T1" s="111" t="s">
        <v>250</v>
      </c>
      <c r="U1" s="112"/>
      <c r="V1" s="112"/>
      <c r="W1" s="112"/>
      <c r="X1" s="112"/>
      <c r="Y1" s="112"/>
      <c r="Z1" s="112"/>
      <c r="AA1" s="113"/>
      <c r="AB1" s="116" t="s">
        <v>163</v>
      </c>
    </row>
    <row r="2" spans="1:28" ht="18" customHeight="1" x14ac:dyDescent="0.25">
      <c r="A2" s="115"/>
      <c r="B2" s="91" t="s">
        <v>6</v>
      </c>
      <c r="C2" s="92" t="s">
        <v>164</v>
      </c>
      <c r="D2" s="92" t="s">
        <v>165</v>
      </c>
      <c r="E2" s="92" t="s">
        <v>164</v>
      </c>
      <c r="F2" s="92" t="s">
        <v>158</v>
      </c>
      <c r="G2" s="92" t="s">
        <v>164</v>
      </c>
      <c r="H2" s="92" t="s">
        <v>158</v>
      </c>
      <c r="I2" s="92" t="s">
        <v>249</v>
      </c>
      <c r="J2" s="93" t="s">
        <v>166</v>
      </c>
      <c r="K2" s="94" t="s">
        <v>167</v>
      </c>
      <c r="L2" s="95" t="s">
        <v>159</v>
      </c>
      <c r="M2" s="95" t="s">
        <v>160</v>
      </c>
      <c r="N2" s="94" t="s">
        <v>168</v>
      </c>
      <c r="O2" s="95" t="s">
        <v>161</v>
      </c>
      <c r="P2" s="95" t="s">
        <v>160</v>
      </c>
      <c r="Q2" s="96" t="s">
        <v>5</v>
      </c>
      <c r="R2" s="94" t="s">
        <v>169</v>
      </c>
      <c r="S2" s="97" t="s">
        <v>159</v>
      </c>
      <c r="T2" s="98" t="s">
        <v>170</v>
      </c>
      <c r="U2" s="99" t="s">
        <v>158</v>
      </c>
      <c r="V2" s="98" t="s">
        <v>168</v>
      </c>
      <c r="W2" s="99" t="s">
        <v>158</v>
      </c>
      <c r="X2" s="98" t="s">
        <v>167</v>
      </c>
      <c r="Y2" s="99" t="s">
        <v>158</v>
      </c>
      <c r="Z2" s="98" t="s">
        <v>169</v>
      </c>
      <c r="AA2" s="100" t="s">
        <v>158</v>
      </c>
      <c r="AB2" s="117"/>
    </row>
    <row r="3" spans="1:28" x14ac:dyDescent="0.2">
      <c r="A3" s="79" t="s">
        <v>7</v>
      </c>
      <c r="B3" s="80">
        <v>0.23761118170266837</v>
      </c>
      <c r="C3" s="81">
        <v>244.9</v>
      </c>
      <c r="D3" s="81">
        <v>6.5</v>
      </c>
      <c r="E3" s="81">
        <v>270.5</v>
      </c>
      <c r="F3" s="81">
        <v>6.6</v>
      </c>
      <c r="G3" s="81">
        <v>145.1</v>
      </c>
      <c r="H3" s="81">
        <v>5</v>
      </c>
      <c r="I3" s="80">
        <v>1.1045324622294814</v>
      </c>
      <c r="J3" s="81">
        <v>7870</v>
      </c>
      <c r="K3" s="82">
        <v>3376</v>
      </c>
      <c r="L3" s="82">
        <v>9.0999999999999998E-2</v>
      </c>
      <c r="M3" s="83">
        <v>2.6954976303317536E-3</v>
      </c>
      <c r="N3" s="84">
        <v>0.19689999999999999</v>
      </c>
      <c r="O3" s="84">
        <v>5.5999999999999999E-3</v>
      </c>
      <c r="P3" s="83">
        <v>2.8440832910106653</v>
      </c>
      <c r="Q3" s="80">
        <v>0.45101000000000002</v>
      </c>
      <c r="R3" s="84">
        <v>5.4300000000000001E-2</v>
      </c>
      <c r="S3" s="84">
        <v>2.2000000000000001E-3</v>
      </c>
      <c r="T3" s="81">
        <v>1925</v>
      </c>
      <c r="U3" s="81">
        <v>31</v>
      </c>
      <c r="V3" s="81">
        <v>1157</v>
      </c>
      <c r="W3" s="81">
        <v>30</v>
      </c>
      <c r="X3" s="81">
        <v>1498</v>
      </c>
      <c r="Y3" s="81">
        <v>21</v>
      </c>
      <c r="Z3" s="81">
        <v>720</v>
      </c>
      <c r="AA3" s="81">
        <v>140</v>
      </c>
      <c r="AB3" s="81">
        <v>60.103896103896105</v>
      </c>
    </row>
    <row r="4" spans="1:28" x14ac:dyDescent="0.2">
      <c r="A4" s="79" t="s">
        <v>8</v>
      </c>
      <c r="B4" s="80">
        <v>0.63931623931623927</v>
      </c>
      <c r="C4" s="81">
        <v>59.9</v>
      </c>
      <c r="D4" s="81">
        <v>1.9</v>
      </c>
      <c r="E4" s="81">
        <v>93.1</v>
      </c>
      <c r="F4" s="81">
        <v>2.9</v>
      </c>
      <c r="G4" s="81">
        <v>35.4</v>
      </c>
      <c r="H4" s="81">
        <v>2.4</v>
      </c>
      <c r="I4" s="80">
        <v>1.5542570951585977</v>
      </c>
      <c r="J4" s="81">
        <v>2925</v>
      </c>
      <c r="K4" s="82">
        <v>5.24</v>
      </c>
      <c r="L4" s="82">
        <v>0.21</v>
      </c>
      <c r="M4" s="83">
        <v>4.007633587786259</v>
      </c>
      <c r="N4" s="84">
        <v>0.29299999999999998</v>
      </c>
      <c r="O4" s="84">
        <v>1.0999999999999999E-2</v>
      </c>
      <c r="P4" s="83">
        <v>3.7542662116040959</v>
      </c>
      <c r="Q4" s="80">
        <v>0.28527999999999998</v>
      </c>
      <c r="R4" s="84">
        <v>3.8800000000000001E-2</v>
      </c>
      <c r="S4" s="84">
        <v>2.7000000000000001E-3</v>
      </c>
      <c r="T4" s="81">
        <v>2028</v>
      </c>
      <c r="U4" s="81">
        <v>45</v>
      </c>
      <c r="V4" s="81">
        <v>1639</v>
      </c>
      <c r="W4" s="81">
        <v>56</v>
      </c>
      <c r="X4" s="81">
        <v>1863</v>
      </c>
      <c r="Y4" s="81">
        <v>34</v>
      </c>
      <c r="Z4" s="81">
        <v>160</v>
      </c>
      <c r="AA4" s="81">
        <v>400</v>
      </c>
      <c r="AB4" s="81">
        <v>80.818540433925051</v>
      </c>
    </row>
    <row r="5" spans="1:28" x14ac:dyDescent="0.2">
      <c r="A5" s="79" t="s">
        <v>9</v>
      </c>
      <c r="B5" s="80">
        <v>0.31323283082077052</v>
      </c>
      <c r="C5" s="81">
        <v>111.9</v>
      </c>
      <c r="D5" s="81">
        <v>5.2</v>
      </c>
      <c r="E5" s="81">
        <v>137.9</v>
      </c>
      <c r="F5" s="81">
        <v>5.4</v>
      </c>
      <c r="G5" s="81">
        <v>108.7</v>
      </c>
      <c r="H5" s="81">
        <v>5.6</v>
      </c>
      <c r="I5" s="80">
        <v>1.2323503127792672</v>
      </c>
      <c r="J5" s="81">
        <v>5970</v>
      </c>
      <c r="K5" s="82">
        <v>5.22</v>
      </c>
      <c r="L5" s="82">
        <v>0.14000000000000001</v>
      </c>
      <c r="M5" s="83">
        <v>2.6819923371647514</v>
      </c>
      <c r="N5" s="84">
        <v>0.32050000000000001</v>
      </c>
      <c r="O5" s="84">
        <v>8.8000000000000005E-3</v>
      </c>
      <c r="P5" s="83">
        <v>2.7457098283931356</v>
      </c>
      <c r="Q5" s="80">
        <v>0.48592000000000002</v>
      </c>
      <c r="R5" s="84">
        <v>7.4399999999999994E-2</v>
      </c>
      <c r="S5" s="84">
        <v>3.0999999999999999E-3</v>
      </c>
      <c r="T5" s="81">
        <v>1791</v>
      </c>
      <c r="U5" s="81">
        <v>27</v>
      </c>
      <c r="V5" s="81">
        <v>1783</v>
      </c>
      <c r="W5" s="81">
        <v>43</v>
      </c>
      <c r="X5" s="81">
        <v>1841</v>
      </c>
      <c r="Y5" s="81">
        <v>23</v>
      </c>
      <c r="Z5" s="81">
        <v>1120</v>
      </c>
      <c r="AA5" s="81">
        <v>270</v>
      </c>
      <c r="AB5" s="81">
        <v>99.553322166387488</v>
      </c>
    </row>
    <row r="6" spans="1:28" x14ac:dyDescent="0.2">
      <c r="A6" s="79" t="s">
        <v>10</v>
      </c>
      <c r="B6" s="80">
        <v>0.35721107927411655</v>
      </c>
      <c r="C6" s="81">
        <v>117.4</v>
      </c>
      <c r="D6" s="81">
        <v>2.7</v>
      </c>
      <c r="E6" s="81">
        <v>128.80000000000001</v>
      </c>
      <c r="F6" s="81">
        <v>3.3</v>
      </c>
      <c r="G6" s="81">
        <v>77.599999999999994</v>
      </c>
      <c r="H6" s="81">
        <v>3.8</v>
      </c>
      <c r="I6" s="80">
        <v>1.0971039182282794</v>
      </c>
      <c r="J6" s="81">
        <v>5235</v>
      </c>
      <c r="K6" s="82">
        <v>4.4400000000000004</v>
      </c>
      <c r="L6" s="82">
        <v>0.14000000000000001</v>
      </c>
      <c r="M6" s="83">
        <v>3.1531531531531529</v>
      </c>
      <c r="N6" s="84">
        <v>0.27439999999999998</v>
      </c>
      <c r="O6" s="84">
        <v>8.6999999999999994E-3</v>
      </c>
      <c r="P6" s="83">
        <v>3.1705539358600583</v>
      </c>
      <c r="Q6" s="80">
        <v>0.51085000000000003</v>
      </c>
      <c r="R6" s="84">
        <v>6.8099999999999994E-2</v>
      </c>
      <c r="S6" s="84">
        <v>3.5999999999999999E-3</v>
      </c>
      <c r="T6" s="81">
        <v>1749</v>
      </c>
      <c r="U6" s="81">
        <v>37</v>
      </c>
      <c r="V6" s="81">
        <v>1562</v>
      </c>
      <c r="W6" s="81">
        <v>44</v>
      </c>
      <c r="X6" s="81">
        <v>1720</v>
      </c>
      <c r="Y6" s="81">
        <v>26</v>
      </c>
      <c r="Z6" s="81">
        <v>770</v>
      </c>
      <c r="AA6" s="81">
        <v>360</v>
      </c>
      <c r="AB6" s="81">
        <v>89.308176100628927</v>
      </c>
    </row>
    <row r="7" spans="1:28" x14ac:dyDescent="0.2">
      <c r="A7" s="79" t="s">
        <v>11</v>
      </c>
      <c r="B7" s="80">
        <v>0.25100671140939596</v>
      </c>
      <c r="C7" s="81">
        <v>131.1</v>
      </c>
      <c r="D7" s="81">
        <v>7.9</v>
      </c>
      <c r="E7" s="81">
        <v>153.4</v>
      </c>
      <c r="F7" s="81">
        <v>7.9</v>
      </c>
      <c r="G7" s="81">
        <v>152</v>
      </c>
      <c r="H7" s="81">
        <v>10</v>
      </c>
      <c r="I7" s="80">
        <v>1.1700991609458429</v>
      </c>
      <c r="J7" s="81">
        <v>7450</v>
      </c>
      <c r="K7" s="82">
        <v>5.14</v>
      </c>
      <c r="L7" s="82">
        <v>0.14000000000000001</v>
      </c>
      <c r="M7" s="83">
        <v>2.7237354085603118</v>
      </c>
      <c r="N7" s="84">
        <v>0.32300000000000001</v>
      </c>
      <c r="O7" s="84">
        <v>8.6E-3</v>
      </c>
      <c r="P7" s="83">
        <v>2.6625386996904026</v>
      </c>
      <c r="Q7" s="80">
        <v>0.52485999999999999</v>
      </c>
      <c r="R7" s="84">
        <v>8.5999999999999993E-2</v>
      </c>
      <c r="S7" s="84">
        <v>2.8999999999999998E-3</v>
      </c>
      <c r="T7" s="81">
        <v>1757</v>
      </c>
      <c r="U7" s="81">
        <v>29</v>
      </c>
      <c r="V7" s="81">
        <v>1795</v>
      </c>
      <c r="W7" s="81">
        <v>42</v>
      </c>
      <c r="X7" s="81">
        <v>1839</v>
      </c>
      <c r="Y7" s="81">
        <v>23</v>
      </c>
      <c r="Z7" s="81">
        <v>1430</v>
      </c>
      <c r="AA7" s="81">
        <v>270</v>
      </c>
      <c r="AB7" s="81">
        <v>102.16277746158224</v>
      </c>
    </row>
    <row r="8" spans="1:28" x14ac:dyDescent="0.2">
      <c r="A8" s="79" t="s">
        <v>12</v>
      </c>
      <c r="B8" s="80">
        <v>0.17894736842105263</v>
      </c>
      <c r="C8" s="81">
        <v>178</v>
      </c>
      <c r="D8" s="81">
        <v>15</v>
      </c>
      <c r="E8" s="81">
        <v>217</v>
      </c>
      <c r="F8" s="81">
        <v>16</v>
      </c>
      <c r="G8" s="81">
        <v>236</v>
      </c>
      <c r="H8" s="81">
        <v>20</v>
      </c>
      <c r="I8" s="80">
        <v>1.2191011235955056</v>
      </c>
      <c r="J8" s="81">
        <v>10450</v>
      </c>
      <c r="K8" s="82">
        <v>5.31</v>
      </c>
      <c r="L8" s="82">
        <v>0.17</v>
      </c>
      <c r="M8" s="83">
        <v>3.2015065913371008</v>
      </c>
      <c r="N8" s="84">
        <v>0.31979999999999997</v>
      </c>
      <c r="O8" s="84">
        <v>9.4999999999999998E-3</v>
      </c>
      <c r="P8" s="83">
        <v>2.9706066291432145</v>
      </c>
      <c r="Q8" s="80">
        <v>0.54166999999999998</v>
      </c>
      <c r="R8" s="84">
        <v>7.7700000000000005E-2</v>
      </c>
      <c r="S8" s="84">
        <v>2.5999999999999999E-3</v>
      </c>
      <c r="T8" s="81">
        <v>1848</v>
      </c>
      <c r="U8" s="81">
        <v>33</v>
      </c>
      <c r="V8" s="81">
        <v>1782</v>
      </c>
      <c r="W8" s="81">
        <v>46</v>
      </c>
      <c r="X8" s="81">
        <v>1856</v>
      </c>
      <c r="Y8" s="81">
        <v>27</v>
      </c>
      <c r="Z8" s="81">
        <v>1350</v>
      </c>
      <c r="AA8" s="81">
        <v>190</v>
      </c>
      <c r="AB8" s="81">
        <v>96.428571428571431</v>
      </c>
    </row>
    <row r="9" spans="1:28" x14ac:dyDescent="0.2">
      <c r="A9" s="79" t="s">
        <v>13</v>
      </c>
      <c r="B9" s="80">
        <v>0.20928931169557918</v>
      </c>
      <c r="C9" s="81">
        <v>223.3</v>
      </c>
      <c r="D9" s="81">
        <v>6.7</v>
      </c>
      <c r="E9" s="81">
        <v>278.5</v>
      </c>
      <c r="F9" s="81">
        <v>6.5</v>
      </c>
      <c r="G9" s="81">
        <v>159.69999999999999</v>
      </c>
      <c r="H9" s="81">
        <v>6.3</v>
      </c>
      <c r="I9" s="80">
        <v>1.2472010747872817</v>
      </c>
      <c r="J9" s="81">
        <v>8935</v>
      </c>
      <c r="K9" s="82">
        <v>4.1100000000000003</v>
      </c>
      <c r="L9" s="82">
        <v>0.13</v>
      </c>
      <c r="M9" s="83">
        <v>3.16301703163017</v>
      </c>
      <c r="N9" s="84">
        <v>0.25340000000000001</v>
      </c>
      <c r="O9" s="84">
        <v>8.0999999999999996E-3</v>
      </c>
      <c r="P9" s="83">
        <v>3.1965272296764007</v>
      </c>
      <c r="Q9" s="80">
        <v>0.58479000000000003</v>
      </c>
      <c r="R9" s="84">
        <v>6.5000000000000002E-2</v>
      </c>
      <c r="S9" s="84">
        <v>2.7000000000000001E-3</v>
      </c>
      <c r="T9" s="81">
        <v>1710</v>
      </c>
      <c r="U9" s="81">
        <v>30</v>
      </c>
      <c r="V9" s="81">
        <v>1454</v>
      </c>
      <c r="W9" s="81">
        <v>42</v>
      </c>
      <c r="X9" s="81">
        <v>1648</v>
      </c>
      <c r="Y9" s="81">
        <v>26</v>
      </c>
      <c r="Z9" s="81">
        <v>1100</v>
      </c>
      <c r="AA9" s="81">
        <v>160</v>
      </c>
      <c r="AB9" s="81">
        <v>85.029239766081872</v>
      </c>
    </row>
    <row r="10" spans="1:28" x14ac:dyDescent="0.2">
      <c r="A10" s="79" t="s">
        <v>14</v>
      </c>
      <c r="B10" s="80">
        <v>0.35585156993339678</v>
      </c>
      <c r="C10" s="81">
        <v>114.6</v>
      </c>
      <c r="D10" s="81">
        <v>3.3</v>
      </c>
      <c r="E10" s="81">
        <v>176.1</v>
      </c>
      <c r="F10" s="81">
        <v>4.5999999999999996</v>
      </c>
      <c r="G10" s="81">
        <v>124.7</v>
      </c>
      <c r="H10" s="81">
        <v>5.5</v>
      </c>
      <c r="I10" s="80">
        <v>1.536649214659686</v>
      </c>
      <c r="J10" s="81">
        <v>5255</v>
      </c>
      <c r="K10" s="82">
        <v>4.7300000000000004</v>
      </c>
      <c r="L10" s="82">
        <v>0.14000000000000001</v>
      </c>
      <c r="M10" s="83">
        <v>2.9598308668076108</v>
      </c>
      <c r="N10" s="84">
        <v>0.28460000000000002</v>
      </c>
      <c r="O10" s="84">
        <v>8.2000000000000007E-3</v>
      </c>
      <c r="P10" s="83">
        <v>2.8812368236120869</v>
      </c>
      <c r="Q10" s="80">
        <v>0.40961999999999998</v>
      </c>
      <c r="R10" s="84">
        <v>7.6600000000000001E-2</v>
      </c>
      <c r="S10" s="84">
        <v>2.8E-3</v>
      </c>
      <c r="T10" s="81">
        <v>1819</v>
      </c>
      <c r="U10" s="81">
        <v>33</v>
      </c>
      <c r="V10" s="81">
        <v>1609</v>
      </c>
      <c r="W10" s="81">
        <v>41</v>
      </c>
      <c r="X10" s="81">
        <v>1769</v>
      </c>
      <c r="Y10" s="81">
        <v>26</v>
      </c>
      <c r="Z10" s="81">
        <v>1580</v>
      </c>
      <c r="AA10" s="81">
        <v>220</v>
      </c>
      <c r="AB10" s="81">
        <v>88.45519516217702</v>
      </c>
    </row>
    <row r="11" spans="1:28" x14ac:dyDescent="0.2">
      <c r="A11" s="79" t="s">
        <v>15</v>
      </c>
      <c r="B11" s="80">
        <v>0.48071979434447298</v>
      </c>
      <c r="C11" s="81">
        <v>66</v>
      </c>
      <c r="D11" s="81">
        <v>4.2</v>
      </c>
      <c r="E11" s="81">
        <v>122.4</v>
      </c>
      <c r="F11" s="81">
        <v>6.7</v>
      </c>
      <c r="G11" s="81">
        <v>117.2</v>
      </c>
      <c r="H11" s="81">
        <v>9.1999999999999993</v>
      </c>
      <c r="I11" s="80">
        <v>1.8545454545454547</v>
      </c>
      <c r="J11" s="81">
        <v>3890</v>
      </c>
      <c r="K11" s="82">
        <v>4.9800000000000004</v>
      </c>
      <c r="L11" s="82">
        <v>0.17</v>
      </c>
      <c r="M11" s="83">
        <v>3.4136546184738958</v>
      </c>
      <c r="N11" s="84">
        <v>0.32129999999999997</v>
      </c>
      <c r="O11" s="84">
        <v>9.9000000000000008E-3</v>
      </c>
      <c r="P11" s="83">
        <v>3.0812324929971995</v>
      </c>
      <c r="Q11" s="80">
        <v>0.39850000000000002</v>
      </c>
      <c r="R11" s="84">
        <v>7.6399999999999996E-2</v>
      </c>
      <c r="S11" s="84">
        <v>2.8999999999999998E-3</v>
      </c>
      <c r="T11" s="81">
        <v>1774</v>
      </c>
      <c r="U11" s="81">
        <v>42</v>
      </c>
      <c r="V11" s="81">
        <v>1786</v>
      </c>
      <c r="W11" s="81">
        <v>48</v>
      </c>
      <c r="X11" s="81">
        <v>1813</v>
      </c>
      <c r="Y11" s="81">
        <v>30</v>
      </c>
      <c r="Z11" s="81">
        <v>1450</v>
      </c>
      <c r="AA11" s="81">
        <v>310</v>
      </c>
      <c r="AB11" s="81">
        <v>100.67643742953776</v>
      </c>
    </row>
    <row r="12" spans="1:28" x14ac:dyDescent="0.2">
      <c r="A12" s="79" t="s">
        <v>16</v>
      </c>
      <c r="B12" s="80">
        <v>0.31614539306847</v>
      </c>
      <c r="C12" s="81">
        <v>136.19999999999999</v>
      </c>
      <c r="D12" s="81">
        <v>3.2</v>
      </c>
      <c r="E12" s="81">
        <v>188.4</v>
      </c>
      <c r="F12" s="81">
        <v>4.5</v>
      </c>
      <c r="G12" s="81">
        <v>119.7</v>
      </c>
      <c r="H12" s="81">
        <v>4.4000000000000004</v>
      </c>
      <c r="I12" s="80">
        <v>1.3832599118942732</v>
      </c>
      <c r="J12" s="81">
        <v>5915</v>
      </c>
      <c r="K12" s="82">
        <v>4.42</v>
      </c>
      <c r="L12" s="82">
        <v>0.15</v>
      </c>
      <c r="M12" s="83">
        <v>3.3936651583710407</v>
      </c>
      <c r="N12" s="84">
        <v>0.26729999999999998</v>
      </c>
      <c r="O12" s="84">
        <v>8.9999999999999993E-3</v>
      </c>
      <c r="P12" s="83">
        <v>3.3670033670033668</v>
      </c>
      <c r="Q12" s="80">
        <v>0.46065</v>
      </c>
      <c r="R12" s="84">
        <v>7.3200000000000001E-2</v>
      </c>
      <c r="S12" s="84">
        <v>3.0999999999999999E-3</v>
      </c>
      <c r="T12" s="81">
        <v>1780</v>
      </c>
      <c r="U12" s="81">
        <v>35</v>
      </c>
      <c r="V12" s="81">
        <v>1529</v>
      </c>
      <c r="W12" s="81">
        <v>46</v>
      </c>
      <c r="X12" s="81">
        <v>1703</v>
      </c>
      <c r="Y12" s="81">
        <v>29</v>
      </c>
      <c r="Z12" s="81">
        <v>1180</v>
      </c>
      <c r="AA12" s="81">
        <v>230</v>
      </c>
      <c r="AB12" s="81">
        <v>85.898876404494388</v>
      </c>
    </row>
    <row r="13" spans="1:28" x14ac:dyDescent="0.2">
      <c r="A13" s="79" t="s">
        <v>17</v>
      </c>
      <c r="B13" s="80">
        <v>0.83668903803131989</v>
      </c>
      <c r="C13" s="81">
        <v>55.9</v>
      </c>
      <c r="D13" s="81">
        <v>1.8</v>
      </c>
      <c r="E13" s="81">
        <v>91.5</v>
      </c>
      <c r="F13" s="81">
        <v>2.8</v>
      </c>
      <c r="G13" s="81">
        <v>55.6</v>
      </c>
      <c r="H13" s="81">
        <v>2.8</v>
      </c>
      <c r="I13" s="80">
        <v>1.6368515205724508</v>
      </c>
      <c r="J13" s="81">
        <v>2235</v>
      </c>
      <c r="K13" s="82">
        <v>4.16</v>
      </c>
      <c r="L13" s="82">
        <v>0.18</v>
      </c>
      <c r="M13" s="83">
        <v>4.3269230769230766</v>
      </c>
      <c r="N13" s="84">
        <v>0.24840000000000001</v>
      </c>
      <c r="O13" s="84">
        <v>8.9999999999999993E-3</v>
      </c>
      <c r="P13" s="83">
        <v>3.6231884057971007</v>
      </c>
      <c r="Q13" s="80">
        <v>0.40711000000000003</v>
      </c>
      <c r="R13" s="84">
        <v>6.1800000000000001E-2</v>
      </c>
      <c r="S13" s="84">
        <v>3.0000000000000001E-3</v>
      </c>
      <c r="T13" s="81">
        <v>1867</v>
      </c>
      <c r="U13" s="81">
        <v>47</v>
      </c>
      <c r="V13" s="81">
        <v>1422</v>
      </c>
      <c r="W13" s="81">
        <v>45</v>
      </c>
      <c r="X13" s="81">
        <v>1660</v>
      </c>
      <c r="Y13" s="81">
        <v>35</v>
      </c>
      <c r="Z13" s="81">
        <v>740</v>
      </c>
      <c r="AA13" s="81">
        <v>450</v>
      </c>
      <c r="AB13" s="81">
        <v>76.164970540974835</v>
      </c>
    </row>
    <row r="14" spans="1:28" x14ac:dyDescent="0.2">
      <c r="A14" s="85" t="s">
        <v>18</v>
      </c>
      <c r="B14" s="80">
        <v>0.47522236340533675</v>
      </c>
      <c r="C14" s="81">
        <v>87.5</v>
      </c>
      <c r="D14" s="81">
        <v>1.9</v>
      </c>
      <c r="E14" s="81">
        <v>79.2</v>
      </c>
      <c r="F14" s="81">
        <v>2.1</v>
      </c>
      <c r="G14" s="81">
        <v>56.5</v>
      </c>
      <c r="H14" s="81">
        <v>2.7</v>
      </c>
      <c r="I14" s="80">
        <v>0.90514285714285714</v>
      </c>
      <c r="J14" s="81">
        <v>3935</v>
      </c>
      <c r="K14" s="82">
        <v>4.63</v>
      </c>
      <c r="L14" s="82">
        <v>0.17</v>
      </c>
      <c r="M14" s="83">
        <v>3.6717062634989204</v>
      </c>
      <c r="N14" s="84">
        <v>0.28070000000000001</v>
      </c>
      <c r="O14" s="84">
        <v>9.1000000000000004E-3</v>
      </c>
      <c r="P14" s="83">
        <v>3.2418952618453867</v>
      </c>
      <c r="Q14" s="80">
        <v>0.37275000000000003</v>
      </c>
      <c r="R14" s="84">
        <v>8.0699999999999994E-2</v>
      </c>
      <c r="S14" s="84">
        <v>4.3E-3</v>
      </c>
      <c r="T14" s="81">
        <v>1768</v>
      </c>
      <c r="U14" s="81">
        <v>44</v>
      </c>
      <c r="V14" s="81">
        <v>1584</v>
      </c>
      <c r="W14" s="81">
        <v>46</v>
      </c>
      <c r="X14" s="81">
        <v>1751</v>
      </c>
      <c r="Y14" s="81">
        <v>31</v>
      </c>
      <c r="Z14" s="81">
        <v>650</v>
      </c>
      <c r="AA14" s="81">
        <v>500</v>
      </c>
      <c r="AB14" s="81">
        <v>89.592760180995484</v>
      </c>
    </row>
    <row r="15" spans="1:28" x14ac:dyDescent="0.2">
      <c r="A15" s="79" t="s">
        <v>19</v>
      </c>
      <c r="B15" s="80">
        <v>0.45721271393643031</v>
      </c>
      <c r="C15" s="81">
        <v>90.7</v>
      </c>
      <c r="D15" s="81">
        <v>2.7</v>
      </c>
      <c r="E15" s="81">
        <v>157.4</v>
      </c>
      <c r="F15" s="81">
        <v>4.0999999999999996</v>
      </c>
      <c r="G15" s="81">
        <v>79.400000000000006</v>
      </c>
      <c r="H15" s="81">
        <v>4.0999999999999996</v>
      </c>
      <c r="I15" s="80">
        <v>1.7353914002205071</v>
      </c>
      <c r="J15" s="81">
        <v>4090</v>
      </c>
      <c r="K15" s="82">
        <v>4.43</v>
      </c>
      <c r="L15" s="82">
        <v>0.17</v>
      </c>
      <c r="M15" s="83">
        <v>3.8374717832957117</v>
      </c>
      <c r="N15" s="84">
        <v>0.26819999999999999</v>
      </c>
      <c r="O15" s="84">
        <v>9.5999999999999992E-3</v>
      </c>
      <c r="P15" s="83">
        <v>3.5794183445190155</v>
      </c>
      <c r="Q15" s="80">
        <v>0.50497000000000003</v>
      </c>
      <c r="R15" s="84">
        <v>4.5199999999999997E-2</v>
      </c>
      <c r="S15" s="84">
        <v>2.3E-3</v>
      </c>
      <c r="T15" s="81">
        <v>1847</v>
      </c>
      <c r="U15" s="81">
        <v>39</v>
      </c>
      <c r="V15" s="81">
        <v>1533</v>
      </c>
      <c r="W15" s="81">
        <v>49</v>
      </c>
      <c r="X15" s="81">
        <v>1706</v>
      </c>
      <c r="Y15" s="81">
        <v>31</v>
      </c>
      <c r="Z15" s="81">
        <v>820</v>
      </c>
      <c r="AA15" s="81">
        <v>220</v>
      </c>
      <c r="AB15" s="81">
        <v>82.999458581483481</v>
      </c>
    </row>
    <row r="16" spans="1:28" x14ac:dyDescent="0.2">
      <c r="A16" s="79" t="s">
        <v>20</v>
      </c>
      <c r="B16" s="80">
        <v>0.17641509433962263</v>
      </c>
      <c r="C16" s="81">
        <v>200</v>
      </c>
      <c r="D16" s="81">
        <v>18</v>
      </c>
      <c r="E16" s="81">
        <v>244</v>
      </c>
      <c r="F16" s="81">
        <v>20</v>
      </c>
      <c r="G16" s="81">
        <v>243</v>
      </c>
      <c r="H16" s="81">
        <v>25</v>
      </c>
      <c r="I16" s="80">
        <v>1.22</v>
      </c>
      <c r="J16" s="81">
        <v>10600</v>
      </c>
      <c r="K16" s="82">
        <v>4.8099999999999996</v>
      </c>
      <c r="L16" s="82">
        <v>0.15</v>
      </c>
      <c r="M16" s="83">
        <v>3.1185031185031189</v>
      </c>
      <c r="N16" s="84">
        <v>0.30099999999999999</v>
      </c>
      <c r="O16" s="84">
        <v>0.01</v>
      </c>
      <c r="P16" s="83">
        <v>3.322259136212625</v>
      </c>
      <c r="Q16" s="80">
        <v>0.52470000000000006</v>
      </c>
      <c r="R16" s="84">
        <v>6.4799999999999996E-2</v>
      </c>
      <c r="S16" s="84">
        <v>2.5000000000000001E-3</v>
      </c>
      <c r="T16" s="81">
        <v>1762</v>
      </c>
      <c r="U16" s="81">
        <v>36</v>
      </c>
      <c r="V16" s="81">
        <v>1686</v>
      </c>
      <c r="W16" s="81">
        <v>50</v>
      </c>
      <c r="X16" s="81">
        <v>1775</v>
      </c>
      <c r="Y16" s="81">
        <v>26</v>
      </c>
      <c r="Z16" s="81">
        <v>1340</v>
      </c>
      <c r="AA16" s="81">
        <v>170</v>
      </c>
      <c r="AB16" s="81">
        <v>95.686719636776388</v>
      </c>
    </row>
    <row r="17" spans="1:28" x14ac:dyDescent="0.2">
      <c r="A17" s="79" t="s">
        <v>21</v>
      </c>
      <c r="B17" s="80">
        <v>0.13851851851851851</v>
      </c>
      <c r="C17" s="81">
        <v>243</v>
      </c>
      <c r="D17" s="81">
        <v>19</v>
      </c>
      <c r="E17" s="81">
        <v>311</v>
      </c>
      <c r="F17" s="81">
        <v>21</v>
      </c>
      <c r="G17" s="81">
        <v>343</v>
      </c>
      <c r="H17" s="81">
        <v>27</v>
      </c>
      <c r="I17" s="80">
        <v>1.2798353909465021</v>
      </c>
      <c r="J17" s="81">
        <v>13500</v>
      </c>
      <c r="K17" s="82">
        <v>5.07</v>
      </c>
      <c r="L17" s="82">
        <v>0.14000000000000001</v>
      </c>
      <c r="M17" s="83">
        <v>2.7613412228796848</v>
      </c>
      <c r="N17" s="84">
        <v>0.32479999999999998</v>
      </c>
      <c r="O17" s="84">
        <v>9.7000000000000003E-3</v>
      </c>
      <c r="P17" s="83">
        <v>2.9864532019704435</v>
      </c>
      <c r="Q17" s="80">
        <v>0.54315000000000002</v>
      </c>
      <c r="R17" s="84">
        <v>7.2300000000000003E-2</v>
      </c>
      <c r="S17" s="84">
        <v>2.3999999999999998E-3</v>
      </c>
      <c r="T17" s="81">
        <v>1746</v>
      </c>
      <c r="U17" s="81">
        <v>29</v>
      </c>
      <c r="V17" s="81">
        <v>1810</v>
      </c>
      <c r="W17" s="81">
        <v>47</v>
      </c>
      <c r="X17" s="81">
        <v>1824</v>
      </c>
      <c r="Y17" s="81">
        <v>24</v>
      </c>
      <c r="Z17" s="81">
        <v>1460</v>
      </c>
      <c r="AA17" s="81">
        <v>140</v>
      </c>
      <c r="AB17" s="81">
        <v>103.6655211912944</v>
      </c>
    </row>
    <row r="18" spans="1:28" x14ac:dyDescent="0.2">
      <c r="A18" s="79" t="s">
        <v>22</v>
      </c>
      <c r="B18" s="80">
        <v>0.1997863247863248</v>
      </c>
      <c r="C18" s="81">
        <v>175.3</v>
      </c>
      <c r="D18" s="81">
        <v>8.1</v>
      </c>
      <c r="E18" s="81">
        <v>205.9</v>
      </c>
      <c r="F18" s="81">
        <v>8.1999999999999993</v>
      </c>
      <c r="G18" s="81">
        <v>180</v>
      </c>
      <c r="H18" s="81">
        <v>8.1</v>
      </c>
      <c r="I18" s="80">
        <v>1.1745579007415858</v>
      </c>
      <c r="J18" s="81">
        <v>9360</v>
      </c>
      <c r="K18" s="82">
        <v>5.25</v>
      </c>
      <c r="L18" s="82">
        <v>0.12</v>
      </c>
      <c r="M18" s="83">
        <v>2.2857142857142856</v>
      </c>
      <c r="N18" s="84">
        <v>0.32800000000000001</v>
      </c>
      <c r="O18" s="84">
        <v>7.4000000000000003E-3</v>
      </c>
      <c r="P18" s="83">
        <v>2.2560975609756095</v>
      </c>
      <c r="Q18" s="80">
        <v>0.42741000000000001</v>
      </c>
      <c r="R18" s="84">
        <v>7.8600000000000003E-2</v>
      </c>
      <c r="S18" s="84">
        <v>2.8E-3</v>
      </c>
      <c r="T18" s="81">
        <v>1721</v>
      </c>
      <c r="U18" s="81">
        <v>27</v>
      </c>
      <c r="V18" s="81">
        <v>1819</v>
      </c>
      <c r="W18" s="81">
        <v>36</v>
      </c>
      <c r="X18" s="81">
        <v>1854</v>
      </c>
      <c r="Y18" s="81">
        <v>20</v>
      </c>
      <c r="Z18" s="81">
        <v>1740</v>
      </c>
      <c r="AA18" s="81">
        <v>270</v>
      </c>
      <c r="AB18" s="81">
        <v>105.69436374201047</v>
      </c>
    </row>
    <row r="19" spans="1:28" x14ac:dyDescent="0.2">
      <c r="A19" s="79" t="s">
        <v>23</v>
      </c>
      <c r="B19" s="80">
        <v>0.29588607594936711</v>
      </c>
      <c r="C19" s="81">
        <v>146.30000000000001</v>
      </c>
      <c r="D19" s="81">
        <v>2.7</v>
      </c>
      <c r="E19" s="81">
        <v>186.2</v>
      </c>
      <c r="F19" s="81">
        <v>3.6</v>
      </c>
      <c r="G19" s="81">
        <v>115.1</v>
      </c>
      <c r="H19" s="81">
        <v>4.3</v>
      </c>
      <c r="I19" s="80">
        <v>1.2727272727272725</v>
      </c>
      <c r="J19" s="81">
        <v>6320</v>
      </c>
      <c r="K19" s="82">
        <v>4.62</v>
      </c>
      <c r="L19" s="82">
        <v>0.14000000000000001</v>
      </c>
      <c r="M19" s="83">
        <v>3.0303030303030303</v>
      </c>
      <c r="N19" s="84">
        <v>0.27550000000000002</v>
      </c>
      <c r="O19" s="84">
        <v>8.5000000000000006E-3</v>
      </c>
      <c r="P19" s="83">
        <v>3.0852994555353903</v>
      </c>
      <c r="Q19" s="80">
        <v>0.55378000000000005</v>
      </c>
      <c r="R19" s="84">
        <v>6.83E-2</v>
      </c>
      <c r="S19" s="84">
        <v>2.8E-3</v>
      </c>
      <c r="T19" s="81">
        <v>1767</v>
      </c>
      <c r="U19" s="81">
        <v>33</v>
      </c>
      <c r="V19" s="81">
        <v>1570</v>
      </c>
      <c r="W19" s="81">
        <v>43</v>
      </c>
      <c r="X19" s="81">
        <v>1745</v>
      </c>
      <c r="Y19" s="81">
        <v>25</v>
      </c>
      <c r="Z19" s="81">
        <v>1170</v>
      </c>
      <c r="AA19" s="81">
        <v>200</v>
      </c>
      <c r="AB19" s="81">
        <v>88.851160158460658</v>
      </c>
    </row>
    <row r="20" spans="1:28" x14ac:dyDescent="0.2">
      <c r="A20" s="79" t="s">
        <v>24</v>
      </c>
      <c r="B20" s="80">
        <v>0.41053787047200879</v>
      </c>
      <c r="C20" s="81">
        <v>116.2</v>
      </c>
      <c r="D20" s="81">
        <v>3.6</v>
      </c>
      <c r="E20" s="81">
        <v>177.4</v>
      </c>
      <c r="F20" s="81">
        <v>5</v>
      </c>
      <c r="G20" s="81">
        <v>94.9</v>
      </c>
      <c r="H20" s="81">
        <v>4.0999999999999996</v>
      </c>
      <c r="I20" s="80">
        <v>1.5266781411359724</v>
      </c>
      <c r="J20" s="81">
        <v>4555</v>
      </c>
      <c r="K20" s="82">
        <v>4.1900000000000004</v>
      </c>
      <c r="L20" s="82">
        <v>0.14000000000000001</v>
      </c>
      <c r="M20" s="83">
        <v>3.3412887828162292</v>
      </c>
      <c r="N20" s="84">
        <v>0.25540000000000002</v>
      </c>
      <c r="O20" s="84">
        <v>7.9000000000000008E-3</v>
      </c>
      <c r="P20" s="83">
        <v>3.0931871574001568</v>
      </c>
      <c r="Q20" s="80">
        <v>0.44472</v>
      </c>
      <c r="R20" s="84">
        <v>5.79E-2</v>
      </c>
      <c r="S20" s="84">
        <v>2.5000000000000001E-3</v>
      </c>
      <c r="T20" s="81">
        <v>1750</v>
      </c>
      <c r="U20" s="81">
        <v>38</v>
      </c>
      <c r="V20" s="81">
        <v>1462</v>
      </c>
      <c r="W20" s="81">
        <v>40</v>
      </c>
      <c r="X20" s="81">
        <v>1675</v>
      </c>
      <c r="Y20" s="81">
        <v>27</v>
      </c>
      <c r="Z20" s="81">
        <v>1010</v>
      </c>
      <c r="AA20" s="81">
        <v>220</v>
      </c>
      <c r="AB20" s="81">
        <v>83.542857142857144</v>
      </c>
    </row>
    <row r="21" spans="1:28" x14ac:dyDescent="0.2">
      <c r="A21" s="85" t="s">
        <v>25</v>
      </c>
      <c r="B21" s="80">
        <v>0.597444089456869</v>
      </c>
      <c r="C21" s="81">
        <v>69.900000000000006</v>
      </c>
      <c r="D21" s="81">
        <v>1.8</v>
      </c>
      <c r="E21" s="81">
        <v>111.2</v>
      </c>
      <c r="F21" s="81">
        <v>2.9</v>
      </c>
      <c r="G21" s="81">
        <v>79.3</v>
      </c>
      <c r="H21" s="81">
        <v>3.6</v>
      </c>
      <c r="I21" s="80">
        <v>1.5908440629470673</v>
      </c>
      <c r="J21" s="81">
        <v>3130</v>
      </c>
      <c r="K21" s="82">
        <v>4.8499999999999996</v>
      </c>
      <c r="L21" s="82">
        <v>0.2</v>
      </c>
      <c r="M21" s="83">
        <v>4.123711340206186</v>
      </c>
      <c r="N21" s="84">
        <v>0.28699999999999998</v>
      </c>
      <c r="O21" s="84">
        <v>1.0999999999999999E-2</v>
      </c>
      <c r="P21" s="83">
        <v>3.8327526132404177</v>
      </c>
      <c r="Q21" s="80">
        <v>0.38406000000000001</v>
      </c>
      <c r="R21" s="84">
        <v>8.0600000000000005E-2</v>
      </c>
      <c r="S21" s="84">
        <v>4.1999999999999997E-3</v>
      </c>
      <c r="T21" s="81">
        <v>1764</v>
      </c>
      <c r="U21" s="81">
        <v>45</v>
      </c>
      <c r="V21" s="81">
        <v>1619</v>
      </c>
      <c r="W21" s="81">
        <v>52</v>
      </c>
      <c r="X21" s="81">
        <v>1782</v>
      </c>
      <c r="Y21" s="81">
        <v>34</v>
      </c>
      <c r="Z21" s="81">
        <v>1040</v>
      </c>
      <c r="AA21" s="81">
        <v>410</v>
      </c>
      <c r="AB21" s="81">
        <v>91.78004535147393</v>
      </c>
    </row>
    <row r="22" spans="1:28" x14ac:dyDescent="0.2">
      <c r="A22" s="79" t="s">
        <v>26</v>
      </c>
      <c r="B22" s="80">
        <v>0.25793103448275861</v>
      </c>
      <c r="C22" s="81">
        <v>125.6</v>
      </c>
      <c r="D22" s="81">
        <v>9.6999999999999993</v>
      </c>
      <c r="E22" s="81">
        <v>112.2</v>
      </c>
      <c r="F22" s="81">
        <v>7.8</v>
      </c>
      <c r="G22" s="81">
        <v>117.2</v>
      </c>
      <c r="H22" s="81">
        <v>9.6</v>
      </c>
      <c r="I22" s="80">
        <v>0.8933121019108281</v>
      </c>
      <c r="J22" s="81">
        <v>7250</v>
      </c>
      <c r="K22" s="82">
        <v>5.28</v>
      </c>
      <c r="L22" s="82">
        <v>0.15</v>
      </c>
      <c r="M22" s="83">
        <v>2.8409090909090908</v>
      </c>
      <c r="N22" s="84">
        <v>0.3327</v>
      </c>
      <c r="O22" s="84">
        <v>8.8999999999999999E-3</v>
      </c>
      <c r="P22" s="83">
        <v>2.6750826570483919</v>
      </c>
      <c r="Q22" s="80">
        <v>0.43458000000000002</v>
      </c>
      <c r="R22" s="84">
        <v>8.3099999999999993E-2</v>
      </c>
      <c r="S22" s="84">
        <v>3.3999999999999998E-3</v>
      </c>
      <c r="T22" s="81">
        <v>1753</v>
      </c>
      <c r="U22" s="81">
        <v>30</v>
      </c>
      <c r="V22" s="81">
        <v>1843</v>
      </c>
      <c r="W22" s="81">
        <v>43</v>
      </c>
      <c r="X22" s="81">
        <v>1863</v>
      </c>
      <c r="Y22" s="81">
        <v>25</v>
      </c>
      <c r="Z22" s="81">
        <v>1410</v>
      </c>
      <c r="AA22" s="81">
        <v>410</v>
      </c>
      <c r="AB22" s="81">
        <v>105.13405590416428</v>
      </c>
    </row>
    <row r="23" spans="1:28" x14ac:dyDescent="0.2">
      <c r="A23" s="79" t="s">
        <v>27</v>
      </c>
      <c r="B23" s="80">
        <v>0.27889634601043994</v>
      </c>
      <c r="C23" s="81">
        <v>141.6</v>
      </c>
      <c r="D23" s="81">
        <v>3.9</v>
      </c>
      <c r="E23" s="81">
        <v>220</v>
      </c>
      <c r="F23" s="81">
        <v>5.8</v>
      </c>
      <c r="G23" s="81">
        <v>162.4</v>
      </c>
      <c r="H23" s="81">
        <v>6.1</v>
      </c>
      <c r="I23" s="80">
        <v>1.5536723163841808</v>
      </c>
      <c r="J23" s="81">
        <v>6705</v>
      </c>
      <c r="K23" s="82">
        <v>5.13</v>
      </c>
      <c r="L23" s="82">
        <v>0.15</v>
      </c>
      <c r="M23" s="83">
        <v>2.9239766081871341</v>
      </c>
      <c r="N23" s="84">
        <v>0.30759999999999998</v>
      </c>
      <c r="O23" s="84">
        <v>9.5999999999999992E-3</v>
      </c>
      <c r="P23" s="83">
        <v>3.1209362808842651</v>
      </c>
      <c r="Q23" s="80">
        <v>0.44296999999999997</v>
      </c>
      <c r="R23" s="84">
        <v>8.5599999999999996E-2</v>
      </c>
      <c r="S23" s="84">
        <v>3.3E-3</v>
      </c>
      <c r="T23" s="81">
        <v>1736</v>
      </c>
      <c r="U23" s="81">
        <v>34</v>
      </c>
      <c r="V23" s="81">
        <v>1725</v>
      </c>
      <c r="W23" s="81">
        <v>46</v>
      </c>
      <c r="X23" s="81">
        <v>1844</v>
      </c>
      <c r="Y23" s="81">
        <v>24</v>
      </c>
      <c r="Z23" s="81">
        <v>1550</v>
      </c>
      <c r="AA23" s="81">
        <v>210</v>
      </c>
      <c r="AB23" s="81">
        <v>99.366359447004598</v>
      </c>
    </row>
    <row r="24" spans="1:28" x14ac:dyDescent="0.2">
      <c r="A24" s="79" t="s">
        <v>28</v>
      </c>
      <c r="B24" s="80">
        <v>0.13357142857142856</v>
      </c>
      <c r="C24" s="81">
        <v>247</v>
      </c>
      <c r="D24" s="81">
        <v>13</v>
      </c>
      <c r="E24" s="81">
        <v>244</v>
      </c>
      <c r="F24" s="81">
        <v>10</v>
      </c>
      <c r="G24" s="81">
        <v>265</v>
      </c>
      <c r="H24" s="81">
        <v>13</v>
      </c>
      <c r="I24" s="80">
        <v>0.98785425101214575</v>
      </c>
      <c r="J24" s="81">
        <v>14000</v>
      </c>
      <c r="K24" s="82">
        <v>5.19</v>
      </c>
      <c r="L24" s="82">
        <v>0.15</v>
      </c>
      <c r="M24" s="83">
        <v>2.8901734104046239</v>
      </c>
      <c r="N24" s="84">
        <v>0.33129999999999998</v>
      </c>
      <c r="O24" s="84">
        <v>9.7999999999999997E-3</v>
      </c>
      <c r="P24" s="83">
        <v>2.9580440688198006</v>
      </c>
      <c r="Q24" s="80">
        <v>0.63532999999999995</v>
      </c>
      <c r="R24" s="84">
        <v>7.8700000000000006E-2</v>
      </c>
      <c r="S24" s="84">
        <v>2.5999999999999999E-3</v>
      </c>
      <c r="T24" s="81">
        <v>1694</v>
      </c>
      <c r="U24" s="81">
        <v>26</v>
      </c>
      <c r="V24" s="81">
        <v>1835</v>
      </c>
      <c r="W24" s="81">
        <v>48</v>
      </c>
      <c r="X24" s="81">
        <v>1847</v>
      </c>
      <c r="Y24" s="81">
        <v>24</v>
      </c>
      <c r="Z24" s="81">
        <v>1420</v>
      </c>
      <c r="AA24" s="81">
        <v>140</v>
      </c>
      <c r="AB24" s="81">
        <v>108.32349468713105</v>
      </c>
    </row>
    <row r="25" spans="1:28" x14ac:dyDescent="0.2">
      <c r="A25" s="79" t="s">
        <v>29</v>
      </c>
      <c r="B25" s="80">
        <v>0.29014740108611325</v>
      </c>
      <c r="C25" s="81">
        <v>205.7</v>
      </c>
      <c r="D25" s="81">
        <v>3.6</v>
      </c>
      <c r="E25" s="81">
        <v>339.4</v>
      </c>
      <c r="F25" s="81">
        <v>6.9</v>
      </c>
      <c r="G25" s="81">
        <v>189.2</v>
      </c>
      <c r="H25" s="81">
        <v>6.3</v>
      </c>
      <c r="I25" s="80">
        <v>1.6499756927564413</v>
      </c>
      <c r="J25" s="81">
        <v>6445</v>
      </c>
      <c r="K25" s="82">
        <v>3.46</v>
      </c>
      <c r="L25" s="82">
        <v>0.11</v>
      </c>
      <c r="M25" s="83">
        <v>3.1791907514450863</v>
      </c>
      <c r="N25" s="84">
        <v>0.20100000000000001</v>
      </c>
      <c r="O25" s="84">
        <v>6.0000000000000001E-3</v>
      </c>
      <c r="P25" s="83">
        <v>2.9850746268656714</v>
      </c>
      <c r="Q25" s="80">
        <v>0.50080999999999998</v>
      </c>
      <c r="R25" s="84">
        <v>6.1600000000000002E-2</v>
      </c>
      <c r="S25" s="84">
        <v>2.3999999999999998E-3</v>
      </c>
      <c r="T25" s="81">
        <v>1796</v>
      </c>
      <c r="U25" s="81">
        <v>31</v>
      </c>
      <c r="V25" s="81">
        <v>1175</v>
      </c>
      <c r="W25" s="81">
        <v>32</v>
      </c>
      <c r="X25" s="81">
        <v>1514</v>
      </c>
      <c r="Y25" s="81">
        <v>26</v>
      </c>
      <c r="Z25" s="81">
        <v>1190</v>
      </c>
      <c r="AA25" s="81">
        <v>130</v>
      </c>
      <c r="AB25" s="81">
        <v>65.423162583518931</v>
      </c>
    </row>
    <row r="26" spans="1:28" x14ac:dyDescent="0.2">
      <c r="A26" s="79" t="s">
        <v>30</v>
      </c>
      <c r="B26" s="80">
        <v>1.0080862533692723</v>
      </c>
      <c r="C26" s="81">
        <v>44.6</v>
      </c>
      <c r="D26" s="81">
        <v>1.9</v>
      </c>
      <c r="E26" s="81">
        <v>46.6</v>
      </c>
      <c r="F26" s="81">
        <v>2.2000000000000002</v>
      </c>
      <c r="G26" s="81">
        <v>29.2</v>
      </c>
      <c r="H26" s="81">
        <v>2.4</v>
      </c>
      <c r="I26" s="80">
        <v>1.0448430493273542</v>
      </c>
      <c r="J26" s="81">
        <v>1855</v>
      </c>
      <c r="K26" s="82">
        <v>4.2300000000000004</v>
      </c>
      <c r="L26" s="82">
        <v>0.21</v>
      </c>
      <c r="M26" s="83">
        <v>4.9645390070921982</v>
      </c>
      <c r="N26" s="84">
        <v>0.26400000000000001</v>
      </c>
      <c r="O26" s="84">
        <v>1.2E-2</v>
      </c>
      <c r="P26" s="83">
        <v>4.5454545454545459</v>
      </c>
      <c r="Q26" s="80">
        <v>0.31108999999999998</v>
      </c>
      <c r="R26" s="84">
        <v>6.7400000000000002E-2</v>
      </c>
      <c r="S26" s="84">
        <v>5.1000000000000004E-3</v>
      </c>
      <c r="T26" s="81">
        <v>1727</v>
      </c>
      <c r="U26" s="81">
        <v>58</v>
      </c>
      <c r="V26" s="81">
        <v>1494</v>
      </c>
      <c r="W26" s="81">
        <v>60</v>
      </c>
      <c r="X26" s="81">
        <v>1665</v>
      </c>
      <c r="Y26" s="81">
        <v>41</v>
      </c>
      <c r="Z26" s="81">
        <v>1490</v>
      </c>
      <c r="AA26" s="81">
        <v>840</v>
      </c>
      <c r="AB26" s="81">
        <v>86.508396062536193</v>
      </c>
    </row>
    <row r="27" spans="1:28" x14ac:dyDescent="0.2">
      <c r="A27" s="85" t="s">
        <v>31</v>
      </c>
      <c r="B27" s="80">
        <v>0.30807248764415157</v>
      </c>
      <c r="C27" s="81">
        <v>134.80000000000001</v>
      </c>
      <c r="D27" s="81">
        <v>3.4</v>
      </c>
      <c r="E27" s="81">
        <v>239.5</v>
      </c>
      <c r="F27" s="81">
        <v>6.5</v>
      </c>
      <c r="G27" s="81">
        <v>160.1</v>
      </c>
      <c r="H27" s="81">
        <v>6.6</v>
      </c>
      <c r="I27" s="80">
        <v>1.7767062314540059</v>
      </c>
      <c r="J27" s="81">
        <v>6070</v>
      </c>
      <c r="K27" s="82">
        <v>4.87</v>
      </c>
      <c r="L27" s="82">
        <v>0.16</v>
      </c>
      <c r="M27" s="83">
        <v>3.2854209445585218</v>
      </c>
      <c r="N27" s="84">
        <v>0.2888</v>
      </c>
      <c r="O27" s="84">
        <v>9.1999999999999998E-3</v>
      </c>
      <c r="P27" s="83">
        <v>3.1855955678670362</v>
      </c>
      <c r="Q27" s="80">
        <v>0.54488000000000003</v>
      </c>
      <c r="R27" s="84">
        <v>7.4200000000000002E-2</v>
      </c>
      <c r="S27" s="84">
        <v>2.8E-3</v>
      </c>
      <c r="T27" s="81">
        <v>1759</v>
      </c>
      <c r="U27" s="81">
        <v>32</v>
      </c>
      <c r="V27" s="81">
        <v>1637</v>
      </c>
      <c r="W27" s="81">
        <v>46</v>
      </c>
      <c r="X27" s="81">
        <v>1798</v>
      </c>
      <c r="Y27" s="81">
        <v>28</v>
      </c>
      <c r="Z27" s="81">
        <v>1390</v>
      </c>
      <c r="AA27" s="81">
        <v>160</v>
      </c>
      <c r="AB27" s="81">
        <v>93.064241046048892</v>
      </c>
    </row>
    <row r="28" spans="1:28" x14ac:dyDescent="0.2">
      <c r="A28" s="79" t="s">
        <v>32</v>
      </c>
      <c r="B28" s="80">
        <v>42.59929906542056</v>
      </c>
      <c r="C28" s="81">
        <v>973</v>
      </c>
      <c r="D28" s="81">
        <v>26</v>
      </c>
      <c r="E28" s="81">
        <v>1261</v>
      </c>
      <c r="F28" s="81">
        <v>31</v>
      </c>
      <c r="G28" s="81">
        <v>265</v>
      </c>
      <c r="H28" s="81">
        <v>9.1</v>
      </c>
      <c r="I28" s="80">
        <v>1.2959917780061665</v>
      </c>
      <c r="J28" s="81">
        <v>43.897435897435898</v>
      </c>
      <c r="K28" s="82">
        <v>1525</v>
      </c>
      <c r="L28" s="82">
        <v>3.2000000000000001E-2</v>
      </c>
      <c r="M28" s="83">
        <v>2.0983606557377051E-3</v>
      </c>
      <c r="N28" s="84">
        <v>2.7550000000000002E-2</v>
      </c>
      <c r="O28" s="84">
        <v>7.3999999999999999E-4</v>
      </c>
      <c r="P28" s="83">
        <v>2.6860254083484572</v>
      </c>
      <c r="Q28" s="80">
        <v>0.36219000000000001</v>
      </c>
      <c r="R28" s="84">
        <v>2.257E-2</v>
      </c>
      <c r="S28" s="84">
        <v>7.1000000000000002E-4</v>
      </c>
      <c r="T28" s="81">
        <v>3717</v>
      </c>
      <c r="U28" s="81">
        <v>27</v>
      </c>
      <c r="V28" s="81">
        <v>175.1</v>
      </c>
      <c r="W28" s="81">
        <v>4.5999999999999996</v>
      </c>
      <c r="X28" s="81">
        <v>937</v>
      </c>
      <c r="Y28" s="81">
        <v>13</v>
      </c>
      <c r="Z28" s="81">
        <v>93</v>
      </c>
      <c r="AA28" s="81">
        <v>42</v>
      </c>
      <c r="AB28" s="81">
        <v>4.7107882701103039</v>
      </c>
    </row>
    <row r="29" spans="1:28" x14ac:dyDescent="0.2">
      <c r="A29" s="79" t="s">
        <v>33</v>
      </c>
      <c r="B29" s="80">
        <v>0.42451759364358682</v>
      </c>
      <c r="C29" s="81">
        <v>369.7</v>
      </c>
      <c r="D29" s="81">
        <v>9.3000000000000007</v>
      </c>
      <c r="E29" s="81">
        <v>903</v>
      </c>
      <c r="F29" s="81">
        <v>22</v>
      </c>
      <c r="G29" s="81">
        <v>276</v>
      </c>
      <c r="H29" s="81">
        <v>10</v>
      </c>
      <c r="I29" s="80">
        <v>2.4425209629429268</v>
      </c>
      <c r="J29" s="81">
        <v>4405</v>
      </c>
      <c r="K29" s="82">
        <v>2302</v>
      </c>
      <c r="L29" s="82">
        <v>6.4000000000000001E-2</v>
      </c>
      <c r="M29" s="83">
        <v>2.7801911381407471E-3</v>
      </c>
      <c r="N29" s="84">
        <v>7.4999999999999997E-2</v>
      </c>
      <c r="O29" s="84">
        <v>2.0999999999999999E-3</v>
      </c>
      <c r="P29" s="83">
        <v>2.8000000000000003</v>
      </c>
      <c r="Q29" s="80">
        <v>0.41847000000000001</v>
      </c>
      <c r="R29" s="84">
        <v>3.09E-2</v>
      </c>
      <c r="S29" s="84">
        <v>1.1000000000000001E-3</v>
      </c>
      <c r="T29" s="81">
        <v>2795</v>
      </c>
      <c r="U29" s="81">
        <v>37</v>
      </c>
      <c r="V29" s="81">
        <v>465</v>
      </c>
      <c r="W29" s="81">
        <v>13</v>
      </c>
      <c r="X29" s="81">
        <v>1209</v>
      </c>
      <c r="Y29" s="81">
        <v>19</v>
      </c>
      <c r="Z29" s="81">
        <v>444</v>
      </c>
      <c r="AA29" s="81">
        <v>43</v>
      </c>
      <c r="AB29" s="81">
        <v>16.636851520572453</v>
      </c>
    </row>
    <row r="30" spans="1:28" x14ac:dyDescent="0.2">
      <c r="A30" s="79" t="s">
        <v>34</v>
      </c>
      <c r="B30" s="80">
        <v>0.27703703703703703</v>
      </c>
      <c r="C30" s="81">
        <v>127.7</v>
      </c>
      <c r="D30" s="81">
        <v>9.5</v>
      </c>
      <c r="E30" s="81">
        <v>120.5</v>
      </c>
      <c r="F30" s="81">
        <v>7.9</v>
      </c>
      <c r="G30" s="81">
        <v>123</v>
      </c>
      <c r="H30" s="81">
        <v>11</v>
      </c>
      <c r="I30" s="80">
        <v>0.94361785434612366</v>
      </c>
      <c r="J30" s="81">
        <v>6750</v>
      </c>
      <c r="K30" s="82">
        <v>5.12</v>
      </c>
      <c r="L30" s="82">
        <v>0.14000000000000001</v>
      </c>
      <c r="M30" s="83">
        <v>2.7343750000000004</v>
      </c>
      <c r="N30" s="84">
        <v>0.3135</v>
      </c>
      <c r="O30" s="84">
        <v>8.3000000000000001E-3</v>
      </c>
      <c r="P30" s="83">
        <v>2.6475279106858056</v>
      </c>
      <c r="Q30" s="80">
        <v>0.48992999999999998</v>
      </c>
      <c r="R30" s="84">
        <v>8.09E-2</v>
      </c>
      <c r="S30" s="84">
        <v>3.0999999999999999E-3</v>
      </c>
      <c r="T30" s="81">
        <v>1749</v>
      </c>
      <c r="U30" s="81">
        <v>28</v>
      </c>
      <c r="V30" s="81">
        <v>1753</v>
      </c>
      <c r="W30" s="81">
        <v>40</v>
      </c>
      <c r="X30" s="81">
        <v>1837</v>
      </c>
      <c r="Y30" s="81">
        <v>22</v>
      </c>
      <c r="Z30" s="81">
        <v>1450</v>
      </c>
      <c r="AA30" s="81">
        <v>310</v>
      </c>
      <c r="AB30" s="81">
        <v>100.22870211549457</v>
      </c>
    </row>
    <row r="31" spans="1:28" x14ac:dyDescent="0.2">
      <c r="A31" s="79" t="s">
        <v>35</v>
      </c>
      <c r="B31" s="80">
        <v>0.12343234323432344</v>
      </c>
      <c r="C31" s="81">
        <v>267</v>
      </c>
      <c r="D31" s="81">
        <v>22</v>
      </c>
      <c r="E31" s="81">
        <v>239</v>
      </c>
      <c r="F31" s="81">
        <v>19</v>
      </c>
      <c r="G31" s="81">
        <v>261</v>
      </c>
      <c r="H31" s="81">
        <v>25</v>
      </c>
      <c r="I31" s="80">
        <v>0.89513108614232206</v>
      </c>
      <c r="J31" s="81">
        <v>15150</v>
      </c>
      <c r="K31" s="82">
        <v>5.43</v>
      </c>
      <c r="L31" s="82">
        <v>0.16</v>
      </c>
      <c r="M31" s="83">
        <v>2.9465930018416207</v>
      </c>
      <c r="N31" s="84">
        <v>0.33200000000000002</v>
      </c>
      <c r="O31" s="84">
        <v>1.0999999999999999E-2</v>
      </c>
      <c r="P31" s="83">
        <v>3.3132530120481922</v>
      </c>
      <c r="Q31" s="80">
        <v>0.56240999999999997</v>
      </c>
      <c r="R31" s="84">
        <v>7.0199999999999999E-2</v>
      </c>
      <c r="S31" s="84">
        <v>2.5999999999999999E-3</v>
      </c>
      <c r="T31" s="81">
        <v>1773</v>
      </c>
      <c r="U31" s="81">
        <v>33</v>
      </c>
      <c r="V31" s="81">
        <v>1837</v>
      </c>
      <c r="W31" s="81">
        <v>51</v>
      </c>
      <c r="X31" s="81">
        <v>1881</v>
      </c>
      <c r="Y31" s="81">
        <v>24</v>
      </c>
      <c r="Z31" s="81">
        <v>1250</v>
      </c>
      <c r="AA31" s="81">
        <v>160</v>
      </c>
      <c r="AB31" s="81">
        <v>103.60970107163001</v>
      </c>
    </row>
    <row r="32" spans="1:28" x14ac:dyDescent="0.2">
      <c r="A32" s="79" t="s">
        <v>36</v>
      </c>
      <c r="B32" s="80">
        <v>0.76016260162601623</v>
      </c>
      <c r="C32" s="81">
        <v>63.6</v>
      </c>
      <c r="D32" s="81">
        <v>1.8</v>
      </c>
      <c r="E32" s="81">
        <v>119.2</v>
      </c>
      <c r="F32" s="81">
        <v>2.8</v>
      </c>
      <c r="G32" s="81">
        <v>66.400000000000006</v>
      </c>
      <c r="H32" s="81">
        <v>3.1</v>
      </c>
      <c r="I32" s="80">
        <v>1.8742138364779874</v>
      </c>
      <c r="J32" s="81">
        <v>2460</v>
      </c>
      <c r="K32" s="82">
        <v>4.38</v>
      </c>
      <c r="L32" s="82">
        <v>0.19</v>
      </c>
      <c r="M32" s="83">
        <v>4.3378995433789962</v>
      </c>
      <c r="N32" s="84">
        <v>0.2472</v>
      </c>
      <c r="O32" s="84">
        <v>9.4999999999999998E-3</v>
      </c>
      <c r="P32" s="83">
        <v>3.8430420711974111</v>
      </c>
      <c r="Q32" s="80">
        <v>0.42027999999999999</v>
      </c>
      <c r="R32" s="84">
        <v>6.08E-2</v>
      </c>
      <c r="S32" s="84">
        <v>3.0999999999999999E-3</v>
      </c>
      <c r="T32" s="81">
        <v>1878</v>
      </c>
      <c r="U32" s="81">
        <v>51</v>
      </c>
      <c r="V32" s="81">
        <v>1424</v>
      </c>
      <c r="W32" s="81">
        <v>48</v>
      </c>
      <c r="X32" s="81">
        <v>1678</v>
      </c>
      <c r="Y32" s="81">
        <v>36</v>
      </c>
      <c r="Z32" s="81">
        <v>720</v>
      </c>
      <c r="AA32" s="81">
        <v>320</v>
      </c>
      <c r="AB32" s="81">
        <v>75.825346112886052</v>
      </c>
    </row>
    <row r="33" spans="1:28" x14ac:dyDescent="0.2">
      <c r="A33" s="79" t="s">
        <v>37</v>
      </c>
      <c r="B33" s="80">
        <v>0.5771604938271605</v>
      </c>
      <c r="C33" s="81">
        <v>330</v>
      </c>
      <c r="D33" s="81">
        <v>13</v>
      </c>
      <c r="E33" s="81">
        <v>398</v>
      </c>
      <c r="F33" s="81">
        <v>14</v>
      </c>
      <c r="G33" s="81">
        <v>79.8</v>
      </c>
      <c r="H33" s="81">
        <v>4.8</v>
      </c>
      <c r="I33" s="80">
        <v>1.2060606060606061</v>
      </c>
      <c r="J33" s="81">
        <v>3240</v>
      </c>
      <c r="K33" s="82">
        <v>1359</v>
      </c>
      <c r="L33" s="82">
        <v>4.7E-2</v>
      </c>
      <c r="M33" s="83">
        <v>3.4584253127299481E-3</v>
      </c>
      <c r="N33" s="84">
        <v>6.3100000000000003E-2</v>
      </c>
      <c r="O33" s="84">
        <v>2.3E-3</v>
      </c>
      <c r="P33" s="83">
        <v>3.6450079239302693</v>
      </c>
      <c r="Q33" s="80">
        <v>0.33265</v>
      </c>
      <c r="R33" s="84">
        <v>2.162E-2</v>
      </c>
      <c r="S33" s="84">
        <v>9.8999999999999999E-4</v>
      </c>
      <c r="T33" s="81">
        <v>2222</v>
      </c>
      <c r="U33" s="81">
        <v>38</v>
      </c>
      <c r="V33" s="81">
        <v>394</v>
      </c>
      <c r="W33" s="81">
        <v>14</v>
      </c>
      <c r="X33" s="81">
        <v>866</v>
      </c>
      <c r="Y33" s="81">
        <v>20</v>
      </c>
      <c r="Z33" s="81">
        <v>250</v>
      </c>
      <c r="AA33" s="81">
        <v>120</v>
      </c>
      <c r="AB33" s="81">
        <v>17.731773177317731</v>
      </c>
    </row>
    <row r="34" spans="1:28" x14ac:dyDescent="0.2">
      <c r="A34" s="79" t="s">
        <v>38</v>
      </c>
      <c r="B34" s="80">
        <v>0.33512544802867383</v>
      </c>
      <c r="C34" s="81">
        <v>326</v>
      </c>
      <c r="D34" s="81">
        <v>15</v>
      </c>
      <c r="E34" s="81">
        <v>434</v>
      </c>
      <c r="F34" s="81">
        <v>19</v>
      </c>
      <c r="G34" s="81">
        <v>128.5</v>
      </c>
      <c r="H34" s="81">
        <v>7</v>
      </c>
      <c r="I34" s="80">
        <v>1.3312883435582823</v>
      </c>
      <c r="J34" s="81">
        <v>5580</v>
      </c>
      <c r="K34" s="82">
        <v>2105</v>
      </c>
      <c r="L34" s="82">
        <v>6.6000000000000003E-2</v>
      </c>
      <c r="M34" s="83">
        <v>3.1353919239904991E-3</v>
      </c>
      <c r="N34" s="84">
        <v>0.107</v>
      </c>
      <c r="O34" s="84">
        <v>3.0999999999999999E-3</v>
      </c>
      <c r="P34" s="83">
        <v>2.8971962616822431</v>
      </c>
      <c r="Q34" s="80">
        <v>0.3715</v>
      </c>
      <c r="R34" s="84">
        <v>2.53E-2</v>
      </c>
      <c r="S34" s="84">
        <v>1.1000000000000001E-3</v>
      </c>
      <c r="T34" s="81">
        <v>2071</v>
      </c>
      <c r="U34" s="81">
        <v>34</v>
      </c>
      <c r="V34" s="81">
        <v>654</v>
      </c>
      <c r="W34" s="81">
        <v>18</v>
      </c>
      <c r="X34" s="81">
        <v>1140</v>
      </c>
      <c r="Y34" s="81">
        <v>22</v>
      </c>
      <c r="Z34" s="81">
        <v>320</v>
      </c>
      <c r="AA34" s="81">
        <v>100</v>
      </c>
      <c r="AB34" s="81">
        <v>31.578947368421051</v>
      </c>
    </row>
    <row r="35" spans="1:28" x14ac:dyDescent="0.2">
      <c r="A35" s="79" t="s">
        <v>39</v>
      </c>
      <c r="B35" s="80">
        <v>0.54360465116279066</v>
      </c>
      <c r="C35" s="81">
        <v>83.2</v>
      </c>
      <c r="D35" s="81">
        <v>2.1</v>
      </c>
      <c r="E35" s="81">
        <v>134.80000000000001</v>
      </c>
      <c r="F35" s="81">
        <v>3.2</v>
      </c>
      <c r="G35" s="81">
        <v>82.2</v>
      </c>
      <c r="H35" s="81">
        <v>3.4</v>
      </c>
      <c r="I35" s="80">
        <v>1.6201923076923077</v>
      </c>
      <c r="J35" s="81">
        <v>3440</v>
      </c>
      <c r="K35" s="82">
        <v>4.58</v>
      </c>
      <c r="L35" s="82">
        <v>0.17</v>
      </c>
      <c r="M35" s="83">
        <v>3.7117903930131009</v>
      </c>
      <c r="N35" s="84">
        <v>0.2656</v>
      </c>
      <c r="O35" s="84">
        <v>8.2000000000000007E-3</v>
      </c>
      <c r="P35" s="83">
        <v>3.0873493975903616</v>
      </c>
      <c r="Q35" s="80">
        <v>0.37733</v>
      </c>
      <c r="R35" s="84">
        <v>6.7000000000000004E-2</v>
      </c>
      <c r="S35" s="84">
        <v>3.0999999999999999E-3</v>
      </c>
      <c r="T35" s="81">
        <v>1822</v>
      </c>
      <c r="U35" s="81">
        <v>42</v>
      </c>
      <c r="V35" s="81">
        <v>1509</v>
      </c>
      <c r="W35" s="81">
        <v>41</v>
      </c>
      <c r="X35" s="81">
        <v>1747</v>
      </c>
      <c r="Y35" s="81">
        <v>31</v>
      </c>
      <c r="Z35" s="81">
        <v>850</v>
      </c>
      <c r="AA35" s="81">
        <v>330</v>
      </c>
      <c r="AB35" s="81">
        <v>82.821075740944011</v>
      </c>
    </row>
    <row r="36" spans="1:28" x14ac:dyDescent="0.2">
      <c r="A36" s="79" t="s">
        <v>40</v>
      </c>
      <c r="B36" s="80">
        <v>0.51162790697674421</v>
      </c>
      <c r="C36" s="81">
        <v>90.6</v>
      </c>
      <c r="D36" s="81">
        <v>2.4</v>
      </c>
      <c r="E36" s="81">
        <v>101.2</v>
      </c>
      <c r="F36" s="81">
        <v>2.7</v>
      </c>
      <c r="G36" s="81">
        <v>63.1</v>
      </c>
      <c r="H36" s="81">
        <v>3.6</v>
      </c>
      <c r="I36" s="80">
        <v>1.1169977924944814</v>
      </c>
      <c r="J36" s="81">
        <v>3655</v>
      </c>
      <c r="K36" s="82">
        <v>4.95</v>
      </c>
      <c r="L36" s="82">
        <v>0.21</v>
      </c>
      <c r="M36" s="83">
        <v>4.2424242424242422</v>
      </c>
      <c r="N36" s="84">
        <v>0.27400000000000002</v>
      </c>
      <c r="O36" s="84">
        <v>1.0999999999999999E-2</v>
      </c>
      <c r="P36" s="83">
        <v>4.0145985401459843</v>
      </c>
      <c r="Q36" s="80">
        <v>0.57362999999999997</v>
      </c>
      <c r="R36" s="84">
        <v>7.22E-2</v>
      </c>
      <c r="S36" s="84">
        <v>4.3E-3</v>
      </c>
      <c r="T36" s="81">
        <v>1847</v>
      </c>
      <c r="U36" s="81">
        <v>40</v>
      </c>
      <c r="V36" s="81">
        <v>1549</v>
      </c>
      <c r="W36" s="81">
        <v>54</v>
      </c>
      <c r="X36" s="81">
        <v>1781</v>
      </c>
      <c r="Y36" s="81">
        <v>37</v>
      </c>
      <c r="Z36" s="81">
        <v>1210</v>
      </c>
      <c r="AA36" s="81">
        <v>450</v>
      </c>
      <c r="AB36" s="81">
        <v>83.865728207904709</v>
      </c>
    </row>
    <row r="37" spans="1:28" x14ac:dyDescent="0.2">
      <c r="A37" s="79" t="s">
        <v>41</v>
      </c>
      <c r="B37" s="80">
        <v>0.58897637795275593</v>
      </c>
      <c r="C37" s="81">
        <v>59</v>
      </c>
      <c r="D37" s="81">
        <v>4.4000000000000004</v>
      </c>
      <c r="E37" s="81">
        <v>71.5</v>
      </c>
      <c r="F37" s="81">
        <v>4.5</v>
      </c>
      <c r="G37" s="81">
        <v>67.7</v>
      </c>
      <c r="H37" s="81">
        <v>6</v>
      </c>
      <c r="I37" s="80">
        <v>1.2118644067796611</v>
      </c>
      <c r="J37" s="81">
        <v>3175</v>
      </c>
      <c r="K37" s="82">
        <v>5.0599999999999996</v>
      </c>
      <c r="L37" s="82">
        <v>0.19</v>
      </c>
      <c r="M37" s="83">
        <v>3.7549407114624511</v>
      </c>
      <c r="N37" s="84">
        <v>0.312</v>
      </c>
      <c r="O37" s="84">
        <v>1.0999999999999999E-2</v>
      </c>
      <c r="P37" s="83">
        <v>3.5256410256410255</v>
      </c>
      <c r="Q37" s="80">
        <v>0.33576</v>
      </c>
      <c r="R37" s="84">
        <v>7.3700000000000002E-2</v>
      </c>
      <c r="S37" s="84">
        <v>3.5999999999999999E-3</v>
      </c>
      <c r="T37" s="81">
        <v>1788</v>
      </c>
      <c r="U37" s="81">
        <v>43</v>
      </c>
      <c r="V37" s="81">
        <v>1732</v>
      </c>
      <c r="W37" s="81">
        <v>52</v>
      </c>
      <c r="X37" s="81">
        <v>1805</v>
      </c>
      <c r="Y37" s="81">
        <v>33</v>
      </c>
      <c r="Z37" s="81">
        <v>1870</v>
      </c>
      <c r="AA37" s="81">
        <v>470</v>
      </c>
      <c r="AB37" s="81">
        <v>96.868008948545864</v>
      </c>
    </row>
    <row r="38" spans="1:28" x14ac:dyDescent="0.2">
      <c r="A38" s="85" t="s">
        <v>42</v>
      </c>
      <c r="B38" s="80">
        <v>0.59365079365079365</v>
      </c>
      <c r="C38" s="81">
        <v>76.3</v>
      </c>
      <c r="D38" s="81">
        <v>2</v>
      </c>
      <c r="E38" s="81">
        <v>65.7</v>
      </c>
      <c r="F38" s="81">
        <v>2.1</v>
      </c>
      <c r="G38" s="81">
        <v>43.5</v>
      </c>
      <c r="H38" s="81">
        <v>2.4</v>
      </c>
      <c r="I38" s="80">
        <v>0.86107470511140238</v>
      </c>
      <c r="J38" s="81">
        <v>3150</v>
      </c>
      <c r="K38" s="82">
        <v>4.59</v>
      </c>
      <c r="L38" s="82">
        <v>0.2</v>
      </c>
      <c r="M38" s="83">
        <v>4.3572984749455337</v>
      </c>
      <c r="N38" s="84">
        <v>0.27900000000000003</v>
      </c>
      <c r="O38" s="84">
        <v>0.01</v>
      </c>
      <c r="P38" s="83">
        <v>3.5842293906810032</v>
      </c>
      <c r="Q38" s="80">
        <v>0.49389</v>
      </c>
      <c r="R38" s="84">
        <v>7.5300000000000006E-2</v>
      </c>
      <c r="S38" s="84">
        <v>5.0000000000000001E-3</v>
      </c>
      <c r="T38" s="81">
        <v>1698</v>
      </c>
      <c r="U38" s="81">
        <v>49</v>
      </c>
      <c r="V38" s="81">
        <v>1577</v>
      </c>
      <c r="W38" s="81">
        <v>52</v>
      </c>
      <c r="X38" s="81">
        <v>1723</v>
      </c>
      <c r="Y38" s="81">
        <v>35</v>
      </c>
      <c r="Z38" s="81">
        <v>1640</v>
      </c>
      <c r="AA38" s="81">
        <v>580</v>
      </c>
      <c r="AB38" s="81">
        <v>92.873969375736166</v>
      </c>
    </row>
    <row r="39" spans="1:28" x14ac:dyDescent="0.2">
      <c r="A39" s="79" t="s">
        <v>43</v>
      </c>
      <c r="B39" s="80">
        <v>0.82197802197802194</v>
      </c>
      <c r="C39" s="81">
        <v>56</v>
      </c>
      <c r="D39" s="81">
        <v>1.9</v>
      </c>
      <c r="E39" s="81">
        <v>117.2</v>
      </c>
      <c r="F39" s="81">
        <v>3.5</v>
      </c>
      <c r="G39" s="81">
        <v>37.799999999999997</v>
      </c>
      <c r="H39" s="81">
        <v>2.4</v>
      </c>
      <c r="I39" s="80">
        <v>2.092857142857143</v>
      </c>
      <c r="J39" s="81">
        <v>2275</v>
      </c>
      <c r="K39" s="82">
        <v>4.8099999999999996</v>
      </c>
      <c r="L39" s="82">
        <v>0.24</v>
      </c>
      <c r="M39" s="83">
        <v>4.9896049896049899</v>
      </c>
      <c r="N39" s="84">
        <v>0.27400000000000002</v>
      </c>
      <c r="O39" s="84">
        <v>1.0999999999999999E-2</v>
      </c>
      <c r="P39" s="83">
        <v>4.0145985401459843</v>
      </c>
      <c r="Q39" s="80">
        <v>0.40787000000000001</v>
      </c>
      <c r="R39" s="84">
        <v>3.8600000000000002E-2</v>
      </c>
      <c r="S39" s="84">
        <v>2.5000000000000001E-3</v>
      </c>
      <c r="T39" s="81">
        <v>1846</v>
      </c>
      <c r="U39" s="81">
        <v>52</v>
      </c>
      <c r="V39" s="81">
        <v>1555</v>
      </c>
      <c r="W39" s="81">
        <v>57</v>
      </c>
      <c r="X39" s="81">
        <v>1774</v>
      </c>
      <c r="Y39" s="81">
        <v>41</v>
      </c>
      <c r="Z39" s="81">
        <v>380</v>
      </c>
      <c r="AA39" s="81">
        <v>430</v>
      </c>
      <c r="AB39" s="81">
        <v>84.236186348862404</v>
      </c>
    </row>
    <row r="40" spans="1:28" x14ac:dyDescent="0.2">
      <c r="A40" s="79" t="s">
        <v>44</v>
      </c>
      <c r="B40" s="80">
        <v>0.19893617021276597</v>
      </c>
      <c r="C40" s="81">
        <v>252</v>
      </c>
      <c r="D40" s="81">
        <v>6.4</v>
      </c>
      <c r="E40" s="81">
        <v>256</v>
      </c>
      <c r="F40" s="81">
        <v>6.2</v>
      </c>
      <c r="G40" s="81">
        <v>188.9</v>
      </c>
      <c r="H40" s="81">
        <v>7</v>
      </c>
      <c r="I40" s="80">
        <v>1.0158730158730158</v>
      </c>
      <c r="J40" s="81">
        <v>9400</v>
      </c>
      <c r="K40" s="82">
        <v>4.72</v>
      </c>
      <c r="L40" s="82">
        <v>0.11</v>
      </c>
      <c r="M40" s="83">
        <v>2.3305084745762712</v>
      </c>
      <c r="N40" s="84">
        <v>0.25</v>
      </c>
      <c r="O40" s="84">
        <v>6.0000000000000001E-3</v>
      </c>
      <c r="P40" s="83">
        <v>2.4</v>
      </c>
      <c r="Q40" s="80">
        <v>0.42430000000000001</v>
      </c>
      <c r="R40" s="84">
        <v>7.6799999999999993E-2</v>
      </c>
      <c r="S40" s="84">
        <v>2.7000000000000001E-3</v>
      </c>
      <c r="T40" s="81">
        <v>1948</v>
      </c>
      <c r="U40" s="81">
        <v>27</v>
      </c>
      <c r="V40" s="81">
        <v>1439</v>
      </c>
      <c r="W40" s="81">
        <v>30</v>
      </c>
      <c r="X40" s="81">
        <v>1769</v>
      </c>
      <c r="Y40" s="81">
        <v>20</v>
      </c>
      <c r="Z40" s="81">
        <v>1250</v>
      </c>
      <c r="AA40" s="81">
        <v>140</v>
      </c>
      <c r="AB40" s="81">
        <v>73.870636550308006</v>
      </c>
    </row>
    <row r="41" spans="1:28" x14ac:dyDescent="0.2">
      <c r="A41" s="79" t="s">
        <v>45</v>
      </c>
      <c r="B41" s="80">
        <v>0.23375000000000001</v>
      </c>
      <c r="C41" s="81">
        <v>275.7</v>
      </c>
      <c r="D41" s="81">
        <v>9.6</v>
      </c>
      <c r="E41" s="81">
        <v>432</v>
      </c>
      <c r="F41" s="81">
        <v>14</v>
      </c>
      <c r="G41" s="81">
        <v>151.1</v>
      </c>
      <c r="H41" s="81">
        <v>6.6</v>
      </c>
      <c r="I41" s="80">
        <v>1.5669205658324266</v>
      </c>
      <c r="J41" s="81">
        <v>8000</v>
      </c>
      <c r="K41" s="82">
        <v>3266</v>
      </c>
      <c r="L41" s="82">
        <v>0.09</v>
      </c>
      <c r="M41" s="83">
        <v>2.7556644213104714E-3</v>
      </c>
      <c r="N41" s="84">
        <v>0.19070000000000001</v>
      </c>
      <c r="O41" s="84">
        <v>5.4000000000000003E-3</v>
      </c>
      <c r="P41" s="83">
        <v>2.8316727844782381</v>
      </c>
      <c r="Q41" s="80">
        <v>0.60372999999999999</v>
      </c>
      <c r="R41" s="84">
        <v>3.49E-2</v>
      </c>
      <c r="S41" s="84">
        <v>1.4E-3</v>
      </c>
      <c r="T41" s="81">
        <v>1758</v>
      </c>
      <c r="U41" s="81">
        <v>25</v>
      </c>
      <c r="V41" s="81">
        <v>1121</v>
      </c>
      <c r="W41" s="81">
        <v>29</v>
      </c>
      <c r="X41" s="81">
        <v>1470</v>
      </c>
      <c r="Y41" s="81">
        <v>21</v>
      </c>
      <c r="Z41" s="81">
        <v>615</v>
      </c>
      <c r="AA41" s="81">
        <v>95</v>
      </c>
      <c r="AB41" s="81">
        <v>63.76564277588168</v>
      </c>
    </row>
    <row r="42" spans="1:28" x14ac:dyDescent="0.2">
      <c r="A42" s="79" t="s">
        <v>46</v>
      </c>
      <c r="B42" s="80">
        <v>0.24916722185209861</v>
      </c>
      <c r="C42" s="81">
        <v>378</v>
      </c>
      <c r="D42" s="81">
        <v>11</v>
      </c>
      <c r="E42" s="81">
        <v>347.9</v>
      </c>
      <c r="F42" s="81">
        <v>8.6999999999999993</v>
      </c>
      <c r="G42" s="81">
        <v>149.30000000000001</v>
      </c>
      <c r="H42" s="81">
        <v>5.8</v>
      </c>
      <c r="I42" s="80">
        <v>0.92037037037037028</v>
      </c>
      <c r="J42" s="81">
        <v>7505</v>
      </c>
      <c r="K42" s="82">
        <v>2763</v>
      </c>
      <c r="L42" s="82">
        <v>7.4999999999999997E-2</v>
      </c>
      <c r="M42" s="83">
        <v>2.7144408251900108E-3</v>
      </c>
      <c r="N42" s="84">
        <v>0.1318</v>
      </c>
      <c r="O42" s="84">
        <v>3.5999999999999999E-3</v>
      </c>
      <c r="P42" s="83">
        <v>2.7314112291350527</v>
      </c>
      <c r="Q42" s="80">
        <v>0.47036</v>
      </c>
      <c r="R42" s="84">
        <v>4.1300000000000003E-2</v>
      </c>
      <c r="S42" s="84">
        <v>1.5E-3</v>
      </c>
      <c r="T42" s="81">
        <v>2171</v>
      </c>
      <c r="U42" s="81">
        <v>28</v>
      </c>
      <c r="V42" s="81">
        <v>796</v>
      </c>
      <c r="W42" s="81">
        <v>20</v>
      </c>
      <c r="X42" s="81">
        <v>1338</v>
      </c>
      <c r="Y42" s="81">
        <v>20</v>
      </c>
      <c r="Z42" s="81">
        <v>460</v>
      </c>
      <c r="AA42" s="81">
        <v>130</v>
      </c>
      <c r="AB42" s="81">
        <v>36.665131275909715</v>
      </c>
    </row>
    <row r="43" spans="1:28" x14ac:dyDescent="0.2">
      <c r="A43" s="85" t="s">
        <v>47</v>
      </c>
      <c r="B43" s="80">
        <v>0.22012948793407888</v>
      </c>
      <c r="C43" s="81">
        <v>216.7</v>
      </c>
      <c r="D43" s="81">
        <v>7.8</v>
      </c>
      <c r="E43" s="81">
        <v>300.60000000000002</v>
      </c>
      <c r="F43" s="81">
        <v>9.3000000000000007</v>
      </c>
      <c r="G43" s="81">
        <v>179.2</v>
      </c>
      <c r="H43" s="81">
        <v>7.8</v>
      </c>
      <c r="I43" s="80">
        <v>1.3871712044300879</v>
      </c>
      <c r="J43" s="81">
        <v>8495</v>
      </c>
      <c r="K43" s="82">
        <v>4.37</v>
      </c>
      <c r="L43" s="82">
        <v>0.13</v>
      </c>
      <c r="M43" s="83">
        <v>2.9748283752860414</v>
      </c>
      <c r="N43" s="84">
        <v>0.27339999999999998</v>
      </c>
      <c r="O43" s="84">
        <v>8.6E-3</v>
      </c>
      <c r="P43" s="83">
        <v>3.1455742501828823</v>
      </c>
      <c r="Q43" s="80">
        <v>0.52556999999999998</v>
      </c>
      <c r="R43" s="84">
        <v>6.8199999999999997E-2</v>
      </c>
      <c r="S43" s="84">
        <v>2.7000000000000001E-3</v>
      </c>
      <c r="T43" s="81">
        <v>1688</v>
      </c>
      <c r="U43" s="81">
        <v>27</v>
      </c>
      <c r="V43" s="81">
        <v>1551</v>
      </c>
      <c r="W43" s="81">
        <v>43</v>
      </c>
      <c r="X43" s="81">
        <v>1705</v>
      </c>
      <c r="Y43" s="81">
        <v>24</v>
      </c>
      <c r="Z43" s="81">
        <v>1270</v>
      </c>
      <c r="AA43" s="81">
        <v>140</v>
      </c>
      <c r="AB43" s="81">
        <v>91.883886255924168</v>
      </c>
    </row>
    <row r="44" spans="1:28" x14ac:dyDescent="0.2">
      <c r="A44" s="79" t="s">
        <v>48</v>
      </c>
      <c r="B44" s="80">
        <v>0.34343434343434343</v>
      </c>
      <c r="C44" s="81">
        <v>129.9</v>
      </c>
      <c r="D44" s="81">
        <v>3.9</v>
      </c>
      <c r="E44" s="81">
        <v>263.7</v>
      </c>
      <c r="F44" s="81">
        <v>8</v>
      </c>
      <c r="G44" s="81">
        <v>169.9</v>
      </c>
      <c r="H44" s="81">
        <v>8.4</v>
      </c>
      <c r="I44" s="80">
        <v>2.0300230946882216</v>
      </c>
      <c r="J44" s="81">
        <v>5445</v>
      </c>
      <c r="K44" s="82">
        <v>4.96</v>
      </c>
      <c r="L44" s="82">
        <v>0.17</v>
      </c>
      <c r="M44" s="83">
        <v>3.42741935483871</v>
      </c>
      <c r="N44" s="84">
        <v>0.28239999999999998</v>
      </c>
      <c r="O44" s="84">
        <v>8.6E-3</v>
      </c>
      <c r="P44" s="83">
        <v>3.0453257790368276</v>
      </c>
      <c r="Q44" s="80">
        <v>0.46109</v>
      </c>
      <c r="R44" s="84">
        <v>6.6400000000000001E-2</v>
      </c>
      <c r="S44" s="84">
        <v>2.7000000000000001E-3</v>
      </c>
      <c r="T44" s="81">
        <v>1846</v>
      </c>
      <c r="U44" s="81">
        <v>36</v>
      </c>
      <c r="V44" s="81">
        <v>1602</v>
      </c>
      <c r="W44" s="81">
        <v>43</v>
      </c>
      <c r="X44" s="81">
        <v>1808</v>
      </c>
      <c r="Y44" s="81">
        <v>29</v>
      </c>
      <c r="Z44" s="81">
        <v>1030</v>
      </c>
      <c r="AA44" s="81">
        <v>180</v>
      </c>
      <c r="AB44" s="81">
        <v>86.782231852654391</v>
      </c>
    </row>
    <row r="45" spans="1:28" x14ac:dyDescent="0.2">
      <c r="A45" s="79" t="s">
        <v>49</v>
      </c>
      <c r="B45" s="80">
        <v>0.34501845018450183</v>
      </c>
      <c r="C45" s="81">
        <v>136.80000000000001</v>
      </c>
      <c r="D45" s="81">
        <v>3.3</v>
      </c>
      <c r="E45" s="81">
        <v>153</v>
      </c>
      <c r="F45" s="81">
        <v>3.6</v>
      </c>
      <c r="G45" s="81">
        <v>91.6</v>
      </c>
      <c r="H45" s="81">
        <v>4.0999999999999996</v>
      </c>
      <c r="I45" s="80">
        <v>1.1184210526315788</v>
      </c>
      <c r="J45" s="81">
        <v>5420</v>
      </c>
      <c r="K45" s="82">
        <v>4.62</v>
      </c>
      <c r="L45" s="82">
        <v>0.17</v>
      </c>
      <c r="M45" s="83">
        <v>3.6796536796536801</v>
      </c>
      <c r="N45" s="84">
        <v>0.2727</v>
      </c>
      <c r="O45" s="84">
        <v>9.7999999999999997E-3</v>
      </c>
      <c r="P45" s="83">
        <v>3.5936927026035939</v>
      </c>
      <c r="Q45" s="80">
        <v>0.49780000000000002</v>
      </c>
      <c r="R45" s="84">
        <v>6.0699999999999997E-2</v>
      </c>
      <c r="S45" s="84">
        <v>3.0000000000000001E-3</v>
      </c>
      <c r="T45" s="81">
        <v>1765</v>
      </c>
      <c r="U45" s="81">
        <v>39</v>
      </c>
      <c r="V45" s="81">
        <v>1548</v>
      </c>
      <c r="W45" s="81">
        <v>50</v>
      </c>
      <c r="X45" s="81">
        <v>1735</v>
      </c>
      <c r="Y45" s="81">
        <v>30</v>
      </c>
      <c r="Z45" s="81">
        <v>790</v>
      </c>
      <c r="AA45" s="81">
        <v>280</v>
      </c>
      <c r="AB45" s="81">
        <v>87.705382436260621</v>
      </c>
    </row>
    <row r="46" spans="1:28" x14ac:dyDescent="0.2">
      <c r="A46" s="79" t="s">
        <v>50</v>
      </c>
      <c r="B46" s="80">
        <v>0.49800266311584551</v>
      </c>
      <c r="C46" s="81">
        <v>227.6</v>
      </c>
      <c r="D46" s="81">
        <v>5.8</v>
      </c>
      <c r="E46" s="81">
        <v>355.7</v>
      </c>
      <c r="F46" s="81">
        <v>8</v>
      </c>
      <c r="G46" s="81">
        <v>108.6</v>
      </c>
      <c r="H46" s="81">
        <v>5.6</v>
      </c>
      <c r="I46" s="80">
        <v>1.562829525483304</v>
      </c>
      <c r="J46" s="81">
        <v>3755</v>
      </c>
      <c r="K46" s="82">
        <v>2.78</v>
      </c>
      <c r="L46" s="82">
        <v>0.1</v>
      </c>
      <c r="M46" s="83">
        <v>3.5971223021582741</v>
      </c>
      <c r="N46" s="84">
        <v>0.1139</v>
      </c>
      <c r="O46" s="84">
        <v>4.0000000000000001E-3</v>
      </c>
      <c r="P46" s="83">
        <v>3.5118525021949081</v>
      </c>
      <c r="Q46" s="80">
        <v>0.43141000000000002</v>
      </c>
      <c r="R46" s="84">
        <v>3.61E-2</v>
      </c>
      <c r="S46" s="84">
        <v>1.8E-3</v>
      </c>
      <c r="T46" s="81">
        <v>2408</v>
      </c>
      <c r="U46" s="81">
        <v>45</v>
      </c>
      <c r="V46" s="81">
        <v>692</v>
      </c>
      <c r="W46" s="81">
        <v>23</v>
      </c>
      <c r="X46" s="81">
        <v>1346</v>
      </c>
      <c r="Y46" s="81">
        <v>28</v>
      </c>
      <c r="Z46" s="81">
        <v>650</v>
      </c>
      <c r="AA46" s="81">
        <v>140</v>
      </c>
      <c r="AB46" s="81">
        <v>28.737541528239202</v>
      </c>
    </row>
    <row r="47" spans="1:28" x14ac:dyDescent="0.2">
      <c r="A47" s="79" t="s">
        <v>51</v>
      </c>
      <c r="B47" s="80">
        <v>0.1326241134751773</v>
      </c>
      <c r="C47" s="81">
        <v>269</v>
      </c>
      <c r="D47" s="81">
        <v>18</v>
      </c>
      <c r="E47" s="81">
        <v>290</v>
      </c>
      <c r="F47" s="81">
        <v>17</v>
      </c>
      <c r="G47" s="81">
        <v>254</v>
      </c>
      <c r="H47" s="81">
        <v>19</v>
      </c>
      <c r="I47" s="80">
        <v>1.0780669144981412</v>
      </c>
      <c r="J47" s="81">
        <v>14100</v>
      </c>
      <c r="K47" s="82">
        <v>5.35</v>
      </c>
      <c r="L47" s="82">
        <v>0.13</v>
      </c>
      <c r="M47" s="83">
        <v>2.429906542056075</v>
      </c>
      <c r="N47" s="84">
        <v>0.33789999999999998</v>
      </c>
      <c r="O47" s="84">
        <v>9.4000000000000004E-3</v>
      </c>
      <c r="P47" s="83">
        <v>2.7818881325836049</v>
      </c>
      <c r="Q47" s="80">
        <v>0.50061</v>
      </c>
      <c r="R47" s="84">
        <v>6.6699999999999995E-2</v>
      </c>
      <c r="S47" s="84">
        <v>2.5000000000000001E-3</v>
      </c>
      <c r="T47" s="81">
        <v>1739</v>
      </c>
      <c r="U47" s="81">
        <v>28</v>
      </c>
      <c r="V47" s="81">
        <v>1865</v>
      </c>
      <c r="W47" s="81">
        <v>45</v>
      </c>
      <c r="X47" s="81">
        <v>1866</v>
      </c>
      <c r="Y47" s="81">
        <v>21</v>
      </c>
      <c r="Z47" s="81">
        <v>1230</v>
      </c>
      <c r="AA47" s="81">
        <v>170</v>
      </c>
      <c r="AB47" s="81">
        <v>107.24554341575619</v>
      </c>
    </row>
    <row r="48" spans="1:28" x14ac:dyDescent="0.2">
      <c r="A48" s="79" t="s">
        <v>52</v>
      </c>
      <c r="B48" s="80">
        <v>0.11910828025477707</v>
      </c>
      <c r="C48" s="81">
        <v>308</v>
      </c>
      <c r="D48" s="81">
        <v>24</v>
      </c>
      <c r="E48" s="81">
        <v>367</v>
      </c>
      <c r="F48" s="81">
        <v>25</v>
      </c>
      <c r="G48" s="81">
        <v>332</v>
      </c>
      <c r="H48" s="81">
        <v>29</v>
      </c>
      <c r="I48" s="80">
        <v>1.1915584415584415</v>
      </c>
      <c r="J48" s="81">
        <v>15700</v>
      </c>
      <c r="K48" s="82">
        <v>4.78</v>
      </c>
      <c r="L48" s="82">
        <v>0.14000000000000001</v>
      </c>
      <c r="M48" s="83">
        <v>2.9288702928870292</v>
      </c>
      <c r="N48" s="84">
        <v>0.309</v>
      </c>
      <c r="O48" s="84">
        <v>9.4000000000000004E-3</v>
      </c>
      <c r="P48" s="83">
        <v>3.0420711974110035</v>
      </c>
      <c r="Q48" s="80">
        <v>0.55122000000000004</v>
      </c>
      <c r="R48" s="84">
        <v>6.2399999999999997E-2</v>
      </c>
      <c r="S48" s="84">
        <v>2E-3</v>
      </c>
      <c r="T48" s="81">
        <v>1701</v>
      </c>
      <c r="U48" s="81">
        <v>30</v>
      </c>
      <c r="V48" s="81">
        <v>1747</v>
      </c>
      <c r="W48" s="81">
        <v>47</v>
      </c>
      <c r="X48" s="81">
        <v>1779</v>
      </c>
      <c r="Y48" s="81">
        <v>24</v>
      </c>
      <c r="Z48" s="81">
        <v>1264</v>
      </c>
      <c r="AA48" s="81">
        <v>94</v>
      </c>
      <c r="AB48" s="81">
        <v>102.70429159318049</v>
      </c>
    </row>
    <row r="49" spans="1:28" x14ac:dyDescent="0.2">
      <c r="A49" s="79" t="s">
        <v>53</v>
      </c>
      <c r="B49" s="80">
        <v>0.34217749313815188</v>
      </c>
      <c r="C49" s="81">
        <v>109.4</v>
      </c>
      <c r="D49" s="81">
        <v>5.9</v>
      </c>
      <c r="E49" s="81">
        <v>133.6</v>
      </c>
      <c r="F49" s="81">
        <v>4.9000000000000004</v>
      </c>
      <c r="G49" s="81">
        <v>115.9</v>
      </c>
      <c r="H49" s="81">
        <v>7.1</v>
      </c>
      <c r="I49" s="80">
        <v>1.2212065813528334</v>
      </c>
      <c r="J49" s="81">
        <v>5465</v>
      </c>
      <c r="K49" s="82">
        <v>5.09</v>
      </c>
      <c r="L49" s="82">
        <v>0.17</v>
      </c>
      <c r="M49" s="83">
        <v>3.3398821218074657</v>
      </c>
      <c r="N49" s="84">
        <v>0.32529999999999998</v>
      </c>
      <c r="O49" s="84">
        <v>9.7999999999999997E-3</v>
      </c>
      <c r="P49" s="83">
        <v>3.0126037503842609</v>
      </c>
      <c r="Q49" s="80">
        <v>0.44480999999999998</v>
      </c>
      <c r="R49" s="84">
        <v>6.5100000000000005E-2</v>
      </c>
      <c r="S49" s="84">
        <v>2.5000000000000001E-3</v>
      </c>
      <c r="T49" s="81">
        <v>1742</v>
      </c>
      <c r="U49" s="81">
        <v>37</v>
      </c>
      <c r="V49" s="81">
        <v>1808</v>
      </c>
      <c r="W49" s="81">
        <v>47</v>
      </c>
      <c r="X49" s="81">
        <v>1822</v>
      </c>
      <c r="Y49" s="81">
        <v>28</v>
      </c>
      <c r="Z49" s="81">
        <v>1370</v>
      </c>
      <c r="AA49" s="81">
        <v>200</v>
      </c>
      <c r="AB49" s="81">
        <v>103.78874856486797</v>
      </c>
    </row>
    <row r="50" spans="1:28" x14ac:dyDescent="0.2">
      <c r="A50" s="79" t="s">
        <v>54</v>
      </c>
      <c r="B50" s="80">
        <v>0.24144609425435765</v>
      </c>
      <c r="C50" s="81">
        <v>215.6</v>
      </c>
      <c r="D50" s="81">
        <v>5.8</v>
      </c>
      <c r="E50" s="81">
        <v>167</v>
      </c>
      <c r="F50" s="81">
        <v>4</v>
      </c>
      <c r="G50" s="81">
        <v>95.9</v>
      </c>
      <c r="H50" s="81">
        <v>4.4000000000000004</v>
      </c>
      <c r="I50" s="80">
        <v>0.77458256029684602</v>
      </c>
      <c r="J50" s="81">
        <v>7745</v>
      </c>
      <c r="K50" s="82">
        <v>4.29</v>
      </c>
      <c r="L50" s="82">
        <v>0.14000000000000001</v>
      </c>
      <c r="M50" s="83">
        <v>3.2634032634032639</v>
      </c>
      <c r="N50" s="84">
        <v>0.25140000000000001</v>
      </c>
      <c r="O50" s="84">
        <v>7.7999999999999996E-3</v>
      </c>
      <c r="P50" s="83">
        <v>3.1026252983293552</v>
      </c>
      <c r="Q50" s="80">
        <v>0.43243999999999999</v>
      </c>
      <c r="R50" s="84">
        <v>6.5500000000000003E-2</v>
      </c>
      <c r="S50" s="84">
        <v>3.2000000000000002E-3</v>
      </c>
      <c r="T50" s="81">
        <v>1764</v>
      </c>
      <c r="U50" s="81">
        <v>35</v>
      </c>
      <c r="V50" s="81">
        <v>1449</v>
      </c>
      <c r="W50" s="81">
        <v>40</v>
      </c>
      <c r="X50" s="81">
        <v>1684</v>
      </c>
      <c r="Y50" s="81">
        <v>25</v>
      </c>
      <c r="Z50" s="81">
        <v>1160</v>
      </c>
      <c r="AA50" s="81">
        <v>270</v>
      </c>
      <c r="AB50" s="81">
        <v>82.142857142857139</v>
      </c>
    </row>
    <row r="51" spans="1:28" x14ac:dyDescent="0.2">
      <c r="A51" s="79" t="s">
        <v>55</v>
      </c>
      <c r="B51" s="80">
        <v>0.13453237410071942</v>
      </c>
      <c r="C51" s="81">
        <v>260</v>
      </c>
      <c r="D51" s="81">
        <v>17</v>
      </c>
      <c r="E51" s="81">
        <v>331</v>
      </c>
      <c r="F51" s="81">
        <v>16</v>
      </c>
      <c r="G51" s="81">
        <v>335</v>
      </c>
      <c r="H51" s="81">
        <v>22</v>
      </c>
      <c r="I51" s="80">
        <v>1.273076923076923</v>
      </c>
      <c r="J51" s="81">
        <v>13900</v>
      </c>
      <c r="K51" s="82">
        <v>5.3</v>
      </c>
      <c r="L51" s="82">
        <v>0.13</v>
      </c>
      <c r="M51" s="83">
        <v>2.4528301886792456</v>
      </c>
      <c r="N51" s="84">
        <v>0.34089999999999998</v>
      </c>
      <c r="O51" s="84">
        <v>8.6E-3</v>
      </c>
      <c r="P51" s="83">
        <v>2.5227339395717219</v>
      </c>
      <c r="Q51" s="80">
        <v>0.54961000000000004</v>
      </c>
      <c r="R51" s="84">
        <v>8.0399999999999999E-2</v>
      </c>
      <c r="S51" s="84">
        <v>2.0999999999999999E-3</v>
      </c>
      <c r="T51" s="81">
        <v>1658</v>
      </c>
      <c r="U51" s="81">
        <v>25</v>
      </c>
      <c r="V51" s="81">
        <v>1889</v>
      </c>
      <c r="W51" s="81">
        <v>41</v>
      </c>
      <c r="X51" s="81">
        <v>1868</v>
      </c>
      <c r="Y51" s="81">
        <v>21</v>
      </c>
      <c r="Z51" s="81">
        <v>1630</v>
      </c>
      <c r="AA51" s="81">
        <v>100</v>
      </c>
      <c r="AB51" s="81">
        <v>113.93244873341375</v>
      </c>
    </row>
    <row r="52" spans="1:28" x14ac:dyDescent="0.2">
      <c r="A52" s="79" t="s">
        <v>56</v>
      </c>
      <c r="B52" s="80">
        <v>0.23897763578274761</v>
      </c>
      <c r="C52" s="81">
        <v>266.5</v>
      </c>
      <c r="D52" s="81">
        <v>8.6</v>
      </c>
      <c r="E52" s="81">
        <v>234.2</v>
      </c>
      <c r="F52" s="81">
        <v>7.9</v>
      </c>
      <c r="G52" s="81">
        <v>102.6</v>
      </c>
      <c r="H52" s="81">
        <v>5</v>
      </c>
      <c r="I52" s="80">
        <v>0.87879924953095678</v>
      </c>
      <c r="J52" s="81">
        <v>7825</v>
      </c>
      <c r="K52" s="82">
        <v>3186</v>
      </c>
      <c r="L52" s="82">
        <v>9.8000000000000004E-2</v>
      </c>
      <c r="M52" s="83">
        <v>3.0759573132454489E-3</v>
      </c>
      <c r="N52" s="84">
        <v>0.19339999999999999</v>
      </c>
      <c r="O52" s="84">
        <v>5.8999999999999999E-3</v>
      </c>
      <c r="P52" s="83">
        <v>3.0506721820062048</v>
      </c>
      <c r="Q52" s="80">
        <v>0.53924000000000005</v>
      </c>
      <c r="R52" s="84">
        <v>4.2500000000000003E-2</v>
      </c>
      <c r="S52" s="84">
        <v>1.9E-3</v>
      </c>
      <c r="T52" s="81">
        <v>1745</v>
      </c>
      <c r="U52" s="81">
        <v>29</v>
      </c>
      <c r="V52" s="81">
        <v>1135</v>
      </c>
      <c r="W52" s="81">
        <v>32</v>
      </c>
      <c r="X52" s="81">
        <v>1451</v>
      </c>
      <c r="Y52" s="81">
        <v>24</v>
      </c>
      <c r="Z52" s="81">
        <v>730</v>
      </c>
      <c r="AA52" s="81">
        <v>190</v>
      </c>
      <c r="AB52" s="81">
        <v>65.042979942693407</v>
      </c>
    </row>
    <row r="53" spans="1:28" x14ac:dyDescent="0.2">
      <c r="A53" s="79" t="s">
        <v>57</v>
      </c>
      <c r="B53" s="80">
        <v>0.31508003369839932</v>
      </c>
      <c r="C53" s="81">
        <v>159.9</v>
      </c>
      <c r="D53" s="81">
        <v>3.9</v>
      </c>
      <c r="E53" s="81">
        <v>141.19999999999999</v>
      </c>
      <c r="F53" s="81">
        <v>3.4</v>
      </c>
      <c r="G53" s="81">
        <v>81.900000000000006</v>
      </c>
      <c r="H53" s="81">
        <v>4.0999999999999996</v>
      </c>
      <c r="I53" s="80">
        <v>0.88305190744215123</v>
      </c>
      <c r="J53" s="81">
        <v>5935</v>
      </c>
      <c r="K53" s="82">
        <v>4.2300000000000004</v>
      </c>
      <c r="L53" s="82">
        <v>0.13</v>
      </c>
      <c r="M53" s="83">
        <v>3.0732860520094563</v>
      </c>
      <c r="N53" s="84">
        <v>0.26190000000000002</v>
      </c>
      <c r="O53" s="84">
        <v>9.2999999999999992E-3</v>
      </c>
      <c r="P53" s="83">
        <v>3.5509736540664369</v>
      </c>
      <c r="Q53" s="80">
        <v>0.51724999999999999</v>
      </c>
      <c r="R53" s="84">
        <v>6.6799999999999998E-2</v>
      </c>
      <c r="S53" s="84">
        <v>3.3E-3</v>
      </c>
      <c r="T53" s="81">
        <v>1732</v>
      </c>
      <c r="U53" s="81">
        <v>38</v>
      </c>
      <c r="V53" s="81">
        <v>1493</v>
      </c>
      <c r="W53" s="81">
        <v>47</v>
      </c>
      <c r="X53" s="81">
        <v>1682</v>
      </c>
      <c r="Y53" s="81">
        <v>25</v>
      </c>
      <c r="Z53" s="81">
        <v>1160</v>
      </c>
      <c r="AA53" s="81">
        <v>330</v>
      </c>
      <c r="AB53" s="81">
        <v>86.200923787528865</v>
      </c>
    </row>
    <row r="54" spans="1:28" x14ac:dyDescent="0.2">
      <c r="A54" s="79" t="s">
        <v>58</v>
      </c>
      <c r="B54" s="80">
        <v>0.10840579710144928</v>
      </c>
      <c r="C54" s="81">
        <v>317</v>
      </c>
      <c r="D54" s="81">
        <v>28</v>
      </c>
      <c r="E54" s="81">
        <v>376</v>
      </c>
      <c r="F54" s="81">
        <v>30</v>
      </c>
      <c r="G54" s="81">
        <v>383</v>
      </c>
      <c r="H54" s="81">
        <v>39</v>
      </c>
      <c r="I54" s="80">
        <v>1.1861198738170347</v>
      </c>
      <c r="J54" s="81">
        <v>17250</v>
      </c>
      <c r="K54" s="82">
        <v>4.68</v>
      </c>
      <c r="L54" s="82">
        <v>0.16</v>
      </c>
      <c r="M54" s="83">
        <v>3.4188034188034191</v>
      </c>
      <c r="N54" s="84">
        <v>0.307</v>
      </c>
      <c r="O54" s="84">
        <v>0.01</v>
      </c>
      <c r="P54" s="83">
        <v>3.2573289902280131</v>
      </c>
      <c r="Q54" s="80">
        <v>0.60795999999999994</v>
      </c>
      <c r="R54" s="84">
        <v>6.2700000000000006E-2</v>
      </c>
      <c r="S54" s="84">
        <v>2.3E-3</v>
      </c>
      <c r="T54" s="81">
        <v>1693</v>
      </c>
      <c r="U54" s="81">
        <v>33</v>
      </c>
      <c r="V54" s="81">
        <v>1711</v>
      </c>
      <c r="W54" s="81">
        <v>51</v>
      </c>
      <c r="X54" s="81">
        <v>1755</v>
      </c>
      <c r="Y54" s="81">
        <v>29</v>
      </c>
      <c r="Z54" s="81">
        <v>1280</v>
      </c>
      <c r="AA54" s="81">
        <v>130</v>
      </c>
      <c r="AB54" s="81">
        <v>101.0632014176019</v>
      </c>
    </row>
    <row r="55" spans="1:28" x14ac:dyDescent="0.2">
      <c r="A55" s="79" t="s">
        <v>59</v>
      </c>
      <c r="B55" s="80">
        <v>0.12142857142857143</v>
      </c>
      <c r="C55" s="81">
        <v>265</v>
      </c>
      <c r="D55" s="81">
        <v>13</v>
      </c>
      <c r="E55" s="81">
        <v>236</v>
      </c>
      <c r="F55" s="81">
        <v>11</v>
      </c>
      <c r="G55" s="81">
        <v>256</v>
      </c>
      <c r="H55" s="81">
        <v>14</v>
      </c>
      <c r="I55" s="80">
        <v>0.89056603773584908</v>
      </c>
      <c r="J55" s="81">
        <v>15400</v>
      </c>
      <c r="K55" s="82">
        <v>5.6</v>
      </c>
      <c r="L55" s="82">
        <v>0.14000000000000001</v>
      </c>
      <c r="M55" s="83">
        <v>2.5000000000000004</v>
      </c>
      <c r="N55" s="84">
        <v>0.376</v>
      </c>
      <c r="O55" s="84">
        <v>1.0999999999999999E-2</v>
      </c>
      <c r="P55" s="83">
        <v>2.9255319148936167</v>
      </c>
      <c r="Q55" s="80">
        <v>0.54483000000000004</v>
      </c>
      <c r="R55" s="84">
        <v>8.0600000000000005E-2</v>
      </c>
      <c r="S55" s="84">
        <v>2.8E-3</v>
      </c>
      <c r="T55" s="81">
        <v>1667</v>
      </c>
      <c r="U55" s="81">
        <v>26</v>
      </c>
      <c r="V55" s="81">
        <v>2047</v>
      </c>
      <c r="W55" s="81">
        <v>52</v>
      </c>
      <c r="X55" s="81">
        <v>1915</v>
      </c>
      <c r="Y55" s="81">
        <v>22</v>
      </c>
      <c r="Z55" s="81">
        <v>1610</v>
      </c>
      <c r="AA55" s="81">
        <v>130</v>
      </c>
      <c r="AB55" s="81">
        <v>122.79544091181765</v>
      </c>
    </row>
    <row r="56" spans="1:28" x14ac:dyDescent="0.2">
      <c r="A56" s="79" t="s">
        <v>60</v>
      </c>
      <c r="B56" s="80">
        <v>0.57099236641221374</v>
      </c>
      <c r="C56" s="81">
        <v>94</v>
      </c>
      <c r="D56" s="81">
        <v>2.8</v>
      </c>
      <c r="E56" s="81">
        <v>138.19999999999999</v>
      </c>
      <c r="F56" s="81">
        <v>3.9</v>
      </c>
      <c r="G56" s="81">
        <v>76.5</v>
      </c>
      <c r="H56" s="81">
        <v>4.0999999999999996</v>
      </c>
      <c r="I56" s="80">
        <v>1.4702127659574467</v>
      </c>
      <c r="J56" s="81">
        <v>3275</v>
      </c>
      <c r="K56" s="82">
        <v>3.85</v>
      </c>
      <c r="L56" s="82">
        <v>0.15</v>
      </c>
      <c r="M56" s="83">
        <v>3.8961038961038961</v>
      </c>
      <c r="N56" s="84">
        <v>0.25169999999999998</v>
      </c>
      <c r="O56" s="84">
        <v>8.6E-3</v>
      </c>
      <c r="P56" s="83">
        <v>3.4167659912594366</v>
      </c>
      <c r="Q56" s="80">
        <v>0.39330999999999999</v>
      </c>
      <c r="R56" s="84">
        <v>5.8999999999999997E-2</v>
      </c>
      <c r="S56" s="84">
        <v>3.2000000000000002E-3</v>
      </c>
      <c r="T56" s="81">
        <v>1703</v>
      </c>
      <c r="U56" s="81">
        <v>46</v>
      </c>
      <c r="V56" s="81">
        <v>1444</v>
      </c>
      <c r="W56" s="81">
        <v>44</v>
      </c>
      <c r="X56" s="81">
        <v>1585</v>
      </c>
      <c r="Y56" s="81">
        <v>33</v>
      </c>
      <c r="Z56" s="81">
        <v>1090</v>
      </c>
      <c r="AA56" s="81">
        <v>310</v>
      </c>
      <c r="AB56" s="81">
        <v>84.79154433352906</v>
      </c>
    </row>
    <row r="57" spans="1:28" x14ac:dyDescent="0.2">
      <c r="A57" s="85" t="s">
        <v>61</v>
      </c>
      <c r="B57" s="80">
        <v>0.33602875112309072</v>
      </c>
      <c r="C57" s="81">
        <v>131.1</v>
      </c>
      <c r="D57" s="81">
        <v>2.5</v>
      </c>
      <c r="E57" s="81">
        <v>111.3</v>
      </c>
      <c r="F57" s="81">
        <v>2.6</v>
      </c>
      <c r="G57" s="81">
        <v>75.2</v>
      </c>
      <c r="H57" s="81">
        <v>3.7</v>
      </c>
      <c r="I57" s="80">
        <v>0.84897025171624718</v>
      </c>
      <c r="J57" s="81">
        <v>5565</v>
      </c>
      <c r="K57" s="82">
        <v>5.03</v>
      </c>
      <c r="L57" s="82">
        <v>0.18</v>
      </c>
      <c r="M57" s="83">
        <v>3.5785288270377733</v>
      </c>
      <c r="N57" s="84">
        <v>0.29680000000000001</v>
      </c>
      <c r="O57" s="84">
        <v>9.9000000000000008E-3</v>
      </c>
      <c r="P57" s="83">
        <v>3.3355795148247975</v>
      </c>
      <c r="Q57" s="80">
        <v>0.51046999999999998</v>
      </c>
      <c r="R57" s="84">
        <v>7.85E-2</v>
      </c>
      <c r="S57" s="84">
        <v>4.3E-3</v>
      </c>
      <c r="T57" s="81">
        <v>1825</v>
      </c>
      <c r="U57" s="81">
        <v>38</v>
      </c>
      <c r="V57" s="81">
        <v>1665</v>
      </c>
      <c r="W57" s="81">
        <v>48</v>
      </c>
      <c r="X57" s="81">
        <v>1821</v>
      </c>
      <c r="Y57" s="81">
        <v>31</v>
      </c>
      <c r="Z57" s="81">
        <v>1030</v>
      </c>
      <c r="AA57" s="81">
        <v>440</v>
      </c>
      <c r="AB57" s="81">
        <v>91.232876712328775</v>
      </c>
    </row>
    <row r="58" spans="1:28" x14ac:dyDescent="0.2">
      <c r="A58" s="79" t="s">
        <v>62</v>
      </c>
      <c r="B58" s="80">
        <v>0.19278350515463918</v>
      </c>
      <c r="C58" s="81">
        <v>179</v>
      </c>
      <c r="D58" s="81">
        <v>12</v>
      </c>
      <c r="E58" s="81">
        <v>298</v>
      </c>
      <c r="F58" s="81">
        <v>19</v>
      </c>
      <c r="G58" s="81">
        <v>287</v>
      </c>
      <c r="H58" s="81">
        <v>21</v>
      </c>
      <c r="I58" s="80">
        <v>1.6648044692737429</v>
      </c>
      <c r="J58" s="81">
        <v>9700</v>
      </c>
      <c r="K58" s="82">
        <v>5.04</v>
      </c>
      <c r="L58" s="82">
        <v>0.16</v>
      </c>
      <c r="M58" s="83">
        <v>3.1746031746031744</v>
      </c>
      <c r="N58" s="84">
        <v>0.33800000000000002</v>
      </c>
      <c r="O58" s="84">
        <v>0.01</v>
      </c>
      <c r="P58" s="83">
        <v>2.9585798816568047</v>
      </c>
      <c r="Q58" s="80">
        <v>0.43676999999999999</v>
      </c>
      <c r="R58" s="84">
        <v>6.6600000000000006E-2</v>
      </c>
      <c r="S58" s="84">
        <v>2.3E-3</v>
      </c>
      <c r="T58" s="81">
        <v>1684</v>
      </c>
      <c r="U58" s="81">
        <v>38</v>
      </c>
      <c r="V58" s="81">
        <v>1882</v>
      </c>
      <c r="W58" s="81">
        <v>50</v>
      </c>
      <c r="X58" s="81">
        <v>1826</v>
      </c>
      <c r="Y58" s="81">
        <v>28</v>
      </c>
      <c r="Z58" s="81">
        <v>1280</v>
      </c>
      <c r="AA58" s="81">
        <v>160</v>
      </c>
      <c r="AB58" s="81">
        <v>111.75771971496438</v>
      </c>
    </row>
    <row r="59" spans="1:28" x14ac:dyDescent="0.2">
      <c r="A59" s="79" t="s">
        <v>63</v>
      </c>
      <c r="B59" s="80">
        <v>0.30381803411860275</v>
      </c>
      <c r="C59" s="81">
        <v>124</v>
      </c>
      <c r="D59" s="81">
        <v>7.3</v>
      </c>
      <c r="E59" s="81">
        <v>130.19999999999999</v>
      </c>
      <c r="F59" s="81">
        <v>6.9</v>
      </c>
      <c r="G59" s="81">
        <v>117.6</v>
      </c>
      <c r="H59" s="81">
        <v>8.5</v>
      </c>
      <c r="I59" s="80">
        <v>1.0499999999999998</v>
      </c>
      <c r="J59" s="81">
        <v>6155</v>
      </c>
      <c r="K59" s="82">
        <v>4.99</v>
      </c>
      <c r="L59" s="82">
        <v>0.14000000000000001</v>
      </c>
      <c r="M59" s="83">
        <v>2.8056112224448899</v>
      </c>
      <c r="N59" s="84">
        <v>0.32419999999999999</v>
      </c>
      <c r="O59" s="84">
        <v>8.9999999999999993E-3</v>
      </c>
      <c r="P59" s="83">
        <v>2.7760641579272054</v>
      </c>
      <c r="Q59" s="80">
        <v>0.44216</v>
      </c>
      <c r="R59" s="84">
        <v>7.3300000000000004E-2</v>
      </c>
      <c r="S59" s="84">
        <v>3.0000000000000001E-3</v>
      </c>
      <c r="T59" s="81">
        <v>1693</v>
      </c>
      <c r="U59" s="81">
        <v>31</v>
      </c>
      <c r="V59" s="81">
        <v>1802</v>
      </c>
      <c r="W59" s="81">
        <v>44</v>
      </c>
      <c r="X59" s="81">
        <v>1815</v>
      </c>
      <c r="Y59" s="81">
        <v>25</v>
      </c>
      <c r="Z59" s="81">
        <v>1510</v>
      </c>
      <c r="AA59" s="81">
        <v>280</v>
      </c>
      <c r="AB59" s="81">
        <v>106.43827525103366</v>
      </c>
    </row>
    <row r="60" spans="1:28" x14ac:dyDescent="0.2">
      <c r="A60" s="79" t="s">
        <v>64</v>
      </c>
      <c r="B60" s="80">
        <v>0.37066402378592667</v>
      </c>
      <c r="C60" s="81">
        <v>105.4</v>
      </c>
      <c r="D60" s="81">
        <v>7.7</v>
      </c>
      <c r="E60" s="81">
        <v>102.3</v>
      </c>
      <c r="F60" s="81">
        <v>7.4</v>
      </c>
      <c r="G60" s="81">
        <v>86.9</v>
      </c>
      <c r="H60" s="81">
        <v>7.4</v>
      </c>
      <c r="I60" s="80">
        <v>0.97058823529411753</v>
      </c>
      <c r="J60" s="81">
        <v>5045</v>
      </c>
      <c r="K60" s="82">
        <v>4.88</v>
      </c>
      <c r="L60" s="82">
        <v>0.14000000000000001</v>
      </c>
      <c r="M60" s="83">
        <v>2.8688524590163937</v>
      </c>
      <c r="N60" s="84">
        <v>0.31180000000000002</v>
      </c>
      <c r="O60" s="84">
        <v>8.3000000000000001E-3</v>
      </c>
      <c r="P60" s="83">
        <v>2.6619627966645285</v>
      </c>
      <c r="Q60" s="80">
        <v>0.37302999999999997</v>
      </c>
      <c r="R60" s="84">
        <v>7.4099999999999999E-2</v>
      </c>
      <c r="S60" s="84">
        <v>3.5999999999999999E-3</v>
      </c>
      <c r="T60" s="81">
        <v>1765</v>
      </c>
      <c r="U60" s="81">
        <v>32</v>
      </c>
      <c r="V60" s="81">
        <v>1735</v>
      </c>
      <c r="W60" s="81">
        <v>40</v>
      </c>
      <c r="X60" s="81">
        <v>1791</v>
      </c>
      <c r="Y60" s="81">
        <v>23</v>
      </c>
      <c r="Z60" s="81">
        <v>1410</v>
      </c>
      <c r="AA60" s="81">
        <v>430</v>
      </c>
      <c r="AB60" s="81">
        <v>98.300283286118983</v>
      </c>
    </row>
    <row r="61" spans="1:28" x14ac:dyDescent="0.2">
      <c r="A61" s="79" t="s">
        <v>65</v>
      </c>
      <c r="B61" s="80">
        <v>0.32437120555073723</v>
      </c>
      <c r="C61" s="81">
        <v>110.6</v>
      </c>
      <c r="D61" s="81">
        <v>5.9</v>
      </c>
      <c r="E61" s="81">
        <v>131.5</v>
      </c>
      <c r="F61" s="81">
        <v>6.6</v>
      </c>
      <c r="G61" s="81">
        <v>112.5</v>
      </c>
      <c r="H61" s="81">
        <v>6.6</v>
      </c>
      <c r="I61" s="80">
        <v>1.1889692585895117</v>
      </c>
      <c r="J61" s="81">
        <v>5765</v>
      </c>
      <c r="K61" s="82">
        <v>5.17</v>
      </c>
      <c r="L61" s="82">
        <v>0.16</v>
      </c>
      <c r="M61" s="83">
        <v>3.0947775628626695</v>
      </c>
      <c r="N61" s="84">
        <v>0.33650000000000002</v>
      </c>
      <c r="O61" s="84">
        <v>9.2999999999999992E-3</v>
      </c>
      <c r="P61" s="83">
        <v>2.7637444279346206</v>
      </c>
      <c r="Q61" s="80">
        <v>0.46972999999999998</v>
      </c>
      <c r="R61" s="84">
        <v>7.2300000000000003E-2</v>
      </c>
      <c r="S61" s="84">
        <v>3.0999999999999999E-3</v>
      </c>
      <c r="T61" s="81">
        <v>1722</v>
      </c>
      <c r="U61" s="81">
        <v>29</v>
      </c>
      <c r="V61" s="81">
        <v>1860</v>
      </c>
      <c r="W61" s="81">
        <v>44</v>
      </c>
      <c r="X61" s="81">
        <v>1839</v>
      </c>
      <c r="Y61" s="81">
        <v>27</v>
      </c>
      <c r="Z61" s="81">
        <v>1110</v>
      </c>
      <c r="AA61" s="81">
        <v>320</v>
      </c>
      <c r="AB61" s="81">
        <v>108.01393728222996</v>
      </c>
    </row>
    <row r="62" spans="1:28" x14ac:dyDescent="0.2">
      <c r="A62" s="79" t="s">
        <v>66</v>
      </c>
      <c r="B62" s="80">
        <v>0.26506024096385544</v>
      </c>
      <c r="C62" s="81">
        <v>142.19999999999999</v>
      </c>
      <c r="D62" s="81">
        <v>7.6</v>
      </c>
      <c r="E62" s="81">
        <v>172.6</v>
      </c>
      <c r="F62" s="81">
        <v>8.6999999999999993</v>
      </c>
      <c r="G62" s="81">
        <v>149.6</v>
      </c>
      <c r="H62" s="81">
        <v>8.3000000000000007</v>
      </c>
      <c r="I62" s="80">
        <v>1.2137834036568214</v>
      </c>
      <c r="J62" s="81">
        <v>7055</v>
      </c>
      <c r="K62" s="82">
        <v>5.08</v>
      </c>
      <c r="L62" s="82">
        <v>0.13</v>
      </c>
      <c r="M62" s="83">
        <v>2.5590551181102361</v>
      </c>
      <c r="N62" s="84">
        <v>0.32950000000000002</v>
      </c>
      <c r="O62" s="84">
        <v>8.6E-3</v>
      </c>
      <c r="P62" s="83">
        <v>2.6100151745068283</v>
      </c>
      <c r="Q62" s="80">
        <v>0.49463000000000001</v>
      </c>
      <c r="R62" s="84">
        <v>7.7399999999999997E-2</v>
      </c>
      <c r="S62" s="84">
        <v>3.0000000000000001E-3</v>
      </c>
      <c r="T62" s="81">
        <v>1659</v>
      </c>
      <c r="U62" s="81">
        <v>30</v>
      </c>
      <c r="V62" s="81">
        <v>1828</v>
      </c>
      <c r="W62" s="81">
        <v>42</v>
      </c>
      <c r="X62" s="81">
        <v>1826</v>
      </c>
      <c r="Y62" s="81">
        <v>22</v>
      </c>
      <c r="Z62" s="81">
        <v>1580</v>
      </c>
      <c r="AA62" s="81">
        <v>240</v>
      </c>
      <c r="AB62" s="81">
        <v>110.18685955394815</v>
      </c>
    </row>
    <row r="63" spans="1:28" x14ac:dyDescent="0.2">
      <c r="A63" s="79" t="s">
        <v>67</v>
      </c>
      <c r="B63" s="80">
        <v>0.56666666666666665</v>
      </c>
      <c r="C63" s="81">
        <v>111.5</v>
      </c>
      <c r="D63" s="81">
        <v>4.4000000000000004</v>
      </c>
      <c r="E63" s="81">
        <v>218.5</v>
      </c>
      <c r="F63" s="81">
        <v>6.8</v>
      </c>
      <c r="G63" s="81">
        <v>93.6</v>
      </c>
      <c r="H63" s="81">
        <v>6</v>
      </c>
      <c r="I63" s="80">
        <v>1.9596412556053813</v>
      </c>
      <c r="J63" s="81">
        <v>3300</v>
      </c>
      <c r="K63" s="82">
        <v>3.6</v>
      </c>
      <c r="L63" s="82">
        <v>0.15</v>
      </c>
      <c r="M63" s="83">
        <v>4.1666666666666661</v>
      </c>
      <c r="N63" s="84">
        <v>0.21820000000000001</v>
      </c>
      <c r="O63" s="84">
        <v>8.5000000000000006E-3</v>
      </c>
      <c r="P63" s="83">
        <v>3.8955087076077</v>
      </c>
      <c r="Q63" s="80">
        <v>0.42059999999999997</v>
      </c>
      <c r="R63" s="84">
        <v>4.6699999999999998E-2</v>
      </c>
      <c r="S63" s="84">
        <v>2.2000000000000001E-3</v>
      </c>
      <c r="T63" s="81">
        <v>1769</v>
      </c>
      <c r="U63" s="81">
        <v>50</v>
      </c>
      <c r="V63" s="81">
        <v>1266</v>
      </c>
      <c r="W63" s="81">
        <v>45</v>
      </c>
      <c r="X63" s="81">
        <v>1552</v>
      </c>
      <c r="Y63" s="81">
        <v>33</v>
      </c>
      <c r="Z63" s="81">
        <v>600</v>
      </c>
      <c r="AA63" s="81">
        <v>260</v>
      </c>
      <c r="AB63" s="81">
        <v>71.56585641605426</v>
      </c>
    </row>
    <row r="64" spans="1:28" x14ac:dyDescent="0.2">
      <c r="A64" s="79" t="s">
        <v>68</v>
      </c>
      <c r="B64" s="80">
        <v>0.67387387387387387</v>
      </c>
      <c r="C64" s="81">
        <v>56.7</v>
      </c>
      <c r="D64" s="81">
        <v>3.8</v>
      </c>
      <c r="E64" s="81">
        <v>51.2</v>
      </c>
      <c r="F64" s="81">
        <v>3.4</v>
      </c>
      <c r="G64" s="81">
        <v>44.1</v>
      </c>
      <c r="H64" s="81">
        <v>3.4</v>
      </c>
      <c r="I64" s="80">
        <v>0.90299823633156961</v>
      </c>
      <c r="J64" s="81">
        <v>2775</v>
      </c>
      <c r="K64" s="82">
        <v>4.79</v>
      </c>
      <c r="L64" s="82">
        <v>0.2</v>
      </c>
      <c r="M64" s="83">
        <v>4.1753653444676413</v>
      </c>
      <c r="N64" s="84">
        <v>0.32</v>
      </c>
      <c r="O64" s="84">
        <v>1.0999999999999999E-2</v>
      </c>
      <c r="P64" s="83">
        <v>3.4374999999999996</v>
      </c>
      <c r="Q64" s="80">
        <v>0.33123000000000002</v>
      </c>
      <c r="R64" s="84">
        <v>7.17E-2</v>
      </c>
      <c r="S64" s="84">
        <v>4.5999999999999999E-3</v>
      </c>
      <c r="T64" s="81">
        <v>1688</v>
      </c>
      <c r="U64" s="81">
        <v>51</v>
      </c>
      <c r="V64" s="81">
        <v>1777</v>
      </c>
      <c r="W64" s="81">
        <v>53</v>
      </c>
      <c r="X64" s="81">
        <v>1769</v>
      </c>
      <c r="Y64" s="81">
        <v>34</v>
      </c>
      <c r="Z64" s="81">
        <v>2340</v>
      </c>
      <c r="AA64" s="81">
        <v>680</v>
      </c>
      <c r="AB64" s="81">
        <v>105.27251184834124</v>
      </c>
    </row>
    <row r="65" spans="1:28" x14ac:dyDescent="0.2">
      <c r="A65" s="79" t="s">
        <v>69</v>
      </c>
      <c r="B65" s="80">
        <v>0.16260869565217392</v>
      </c>
      <c r="C65" s="81">
        <v>223</v>
      </c>
      <c r="D65" s="81">
        <v>14</v>
      </c>
      <c r="E65" s="81">
        <v>400</v>
      </c>
      <c r="F65" s="81">
        <v>27</v>
      </c>
      <c r="G65" s="81">
        <v>347</v>
      </c>
      <c r="H65" s="81">
        <v>25</v>
      </c>
      <c r="I65" s="80">
        <v>1.7937219730941705</v>
      </c>
      <c r="J65" s="81">
        <v>11500</v>
      </c>
      <c r="K65" s="82">
        <v>5.93</v>
      </c>
      <c r="L65" s="82">
        <v>0.14000000000000001</v>
      </c>
      <c r="M65" s="83">
        <v>2.3608768971332212</v>
      </c>
      <c r="N65" s="84">
        <v>0.35630000000000001</v>
      </c>
      <c r="O65" s="84">
        <v>8.5000000000000006E-3</v>
      </c>
      <c r="P65" s="83">
        <v>2.3856300870053326</v>
      </c>
      <c r="Q65" s="80">
        <v>0.44883000000000001</v>
      </c>
      <c r="R65" s="84">
        <v>6.5799999999999997E-2</v>
      </c>
      <c r="S65" s="84">
        <v>2.0999999999999999E-3</v>
      </c>
      <c r="T65" s="81">
        <v>1777</v>
      </c>
      <c r="U65" s="81">
        <v>25</v>
      </c>
      <c r="V65" s="81">
        <v>1957</v>
      </c>
      <c r="W65" s="81">
        <v>40</v>
      </c>
      <c r="X65" s="81">
        <v>1959</v>
      </c>
      <c r="Y65" s="81">
        <v>21</v>
      </c>
      <c r="Z65" s="81">
        <v>1380</v>
      </c>
      <c r="AA65" s="81">
        <v>200</v>
      </c>
      <c r="AB65" s="81">
        <v>110.12943162633653</v>
      </c>
    </row>
    <row r="66" spans="1:28" x14ac:dyDescent="0.2">
      <c r="A66" s="79" t="s">
        <v>70</v>
      </c>
      <c r="B66" s="80">
        <v>0.23229813664596274</v>
      </c>
      <c r="C66" s="81">
        <v>173</v>
      </c>
      <c r="D66" s="81">
        <v>10</v>
      </c>
      <c r="E66" s="81">
        <v>268</v>
      </c>
      <c r="F66" s="81">
        <v>18</v>
      </c>
      <c r="G66" s="81">
        <v>229</v>
      </c>
      <c r="H66" s="81">
        <v>16</v>
      </c>
      <c r="I66" s="80">
        <v>1.5491329479768785</v>
      </c>
      <c r="J66" s="81">
        <v>8050</v>
      </c>
      <c r="K66" s="82">
        <v>5.13</v>
      </c>
      <c r="L66" s="82">
        <v>0.16</v>
      </c>
      <c r="M66" s="83">
        <v>3.1189083820662771</v>
      </c>
      <c r="N66" s="84">
        <v>0.32490000000000002</v>
      </c>
      <c r="O66" s="84">
        <v>8.9999999999999993E-3</v>
      </c>
      <c r="P66" s="83">
        <v>2.7700831024930745</v>
      </c>
      <c r="Q66" s="80">
        <v>0.37281999999999998</v>
      </c>
      <c r="R66" s="84">
        <v>6.08E-2</v>
      </c>
      <c r="S66" s="84">
        <v>2.3E-3</v>
      </c>
      <c r="T66" s="81">
        <v>1730</v>
      </c>
      <c r="U66" s="81">
        <v>35</v>
      </c>
      <c r="V66" s="81">
        <v>1807</v>
      </c>
      <c r="W66" s="81">
        <v>43</v>
      </c>
      <c r="X66" s="81">
        <v>1835</v>
      </c>
      <c r="Y66" s="81">
        <v>26</v>
      </c>
      <c r="Z66" s="81">
        <v>990</v>
      </c>
      <c r="AA66" s="81">
        <v>200</v>
      </c>
      <c r="AB66" s="81">
        <v>104.45086705202311</v>
      </c>
    </row>
    <row r="67" spans="1:28" x14ac:dyDescent="0.2">
      <c r="A67" s="79" t="s">
        <v>71</v>
      </c>
      <c r="B67" s="80">
        <v>0.3936842105263158</v>
      </c>
      <c r="C67" s="81">
        <v>100.1</v>
      </c>
      <c r="D67" s="81">
        <v>6.8</v>
      </c>
      <c r="E67" s="81">
        <v>195</v>
      </c>
      <c r="F67" s="81">
        <v>13</v>
      </c>
      <c r="G67" s="81">
        <v>181</v>
      </c>
      <c r="H67" s="81">
        <v>13</v>
      </c>
      <c r="I67" s="80">
        <v>1.9480519480519483</v>
      </c>
      <c r="J67" s="81">
        <v>4750</v>
      </c>
      <c r="K67" s="82">
        <v>5.26</v>
      </c>
      <c r="L67" s="82">
        <v>0.22</v>
      </c>
      <c r="M67" s="83">
        <v>4.1825095057034227</v>
      </c>
      <c r="N67" s="84">
        <v>0.33200000000000002</v>
      </c>
      <c r="O67" s="84">
        <v>1.2999999999999999E-2</v>
      </c>
      <c r="P67" s="83">
        <v>3.915662650602409</v>
      </c>
      <c r="Q67" s="80">
        <v>0.56206</v>
      </c>
      <c r="R67" s="84">
        <v>6.6799999999999998E-2</v>
      </c>
      <c r="S67" s="84">
        <v>3.2000000000000002E-3</v>
      </c>
      <c r="T67" s="81">
        <v>1733</v>
      </c>
      <c r="U67" s="81">
        <v>45</v>
      </c>
      <c r="V67" s="81">
        <v>1839</v>
      </c>
      <c r="W67" s="81">
        <v>65</v>
      </c>
      <c r="X67" s="81">
        <v>1855</v>
      </c>
      <c r="Y67" s="81">
        <v>36</v>
      </c>
      <c r="Z67" s="81">
        <v>1330</v>
      </c>
      <c r="AA67" s="81">
        <v>250</v>
      </c>
      <c r="AB67" s="81">
        <v>106.11656087709176</v>
      </c>
    </row>
    <row r="68" spans="1:28" x14ac:dyDescent="0.2">
      <c r="A68" s="79" t="s">
        <v>72</v>
      </c>
      <c r="B68" s="80">
        <v>0.35789473684210527</v>
      </c>
      <c r="C68" s="81">
        <v>146.30000000000001</v>
      </c>
      <c r="D68" s="81">
        <v>6.5</v>
      </c>
      <c r="E68" s="81">
        <v>96.7</v>
      </c>
      <c r="F68" s="81">
        <v>4.0999999999999996</v>
      </c>
      <c r="G68" s="81">
        <v>79</v>
      </c>
      <c r="H68" s="81">
        <v>5.0999999999999996</v>
      </c>
      <c r="I68" s="80">
        <v>0.66097060833902932</v>
      </c>
      <c r="J68" s="81">
        <v>5225</v>
      </c>
      <c r="K68" s="82">
        <v>4.67</v>
      </c>
      <c r="L68" s="82">
        <v>0.13</v>
      </c>
      <c r="M68" s="83">
        <v>2.78372591006424</v>
      </c>
      <c r="N68" s="84">
        <v>0.25869999999999999</v>
      </c>
      <c r="O68" s="84">
        <v>7.9000000000000008E-3</v>
      </c>
      <c r="P68" s="83">
        <v>3.053730189408582</v>
      </c>
      <c r="Q68" s="80">
        <v>0.42060999999999998</v>
      </c>
      <c r="R68" s="84">
        <v>7.2599999999999998E-2</v>
      </c>
      <c r="S68" s="84">
        <v>3.8999999999999998E-3</v>
      </c>
      <c r="T68" s="81">
        <v>1901</v>
      </c>
      <c r="U68" s="81">
        <v>37</v>
      </c>
      <c r="V68" s="81">
        <v>1477</v>
      </c>
      <c r="W68" s="81">
        <v>40</v>
      </c>
      <c r="X68" s="81">
        <v>1768</v>
      </c>
      <c r="Y68" s="81">
        <v>24</v>
      </c>
      <c r="Z68" s="81">
        <v>920</v>
      </c>
      <c r="AA68" s="81">
        <v>440</v>
      </c>
      <c r="AB68" s="81">
        <v>77.695949500263012</v>
      </c>
    </row>
    <row r="69" spans="1:28" x14ac:dyDescent="0.2">
      <c r="A69" s="79" t="s">
        <v>73</v>
      </c>
      <c r="B69" s="80">
        <v>0.67387387387387387</v>
      </c>
      <c r="C69" s="81">
        <v>64.3</v>
      </c>
      <c r="D69" s="81">
        <v>1.9</v>
      </c>
      <c r="E69" s="81">
        <v>100</v>
      </c>
      <c r="F69" s="81">
        <v>3.4</v>
      </c>
      <c r="G69" s="81">
        <v>80</v>
      </c>
      <c r="H69" s="81">
        <v>4.0999999999999996</v>
      </c>
      <c r="I69" s="80">
        <v>1.5552099533437014</v>
      </c>
      <c r="J69" s="81">
        <v>2775</v>
      </c>
      <c r="K69" s="82">
        <v>6</v>
      </c>
      <c r="L69" s="82">
        <v>0.26</v>
      </c>
      <c r="M69" s="83">
        <v>4.3333333333333339</v>
      </c>
      <c r="N69" s="84">
        <v>0.33900000000000002</v>
      </c>
      <c r="O69" s="84">
        <v>1.4E-2</v>
      </c>
      <c r="P69" s="83">
        <v>4.1297935103244834</v>
      </c>
      <c r="Q69" s="80">
        <v>0.39427000000000001</v>
      </c>
      <c r="R69" s="84">
        <v>9.4799999999999995E-2</v>
      </c>
      <c r="S69" s="84">
        <v>5.1000000000000004E-3</v>
      </c>
      <c r="T69" s="81">
        <v>1786</v>
      </c>
      <c r="U69" s="81">
        <v>51</v>
      </c>
      <c r="V69" s="81">
        <v>1874</v>
      </c>
      <c r="W69" s="81">
        <v>66</v>
      </c>
      <c r="X69" s="81">
        <v>1976</v>
      </c>
      <c r="Y69" s="81">
        <v>39</v>
      </c>
      <c r="Z69" s="81">
        <v>1560</v>
      </c>
      <c r="AA69" s="81">
        <v>440</v>
      </c>
      <c r="AB69" s="81">
        <v>104.92721164613661</v>
      </c>
    </row>
    <row r="70" spans="1:28" x14ac:dyDescent="0.2">
      <c r="A70" s="79" t="s">
        <v>74</v>
      </c>
      <c r="B70" s="80">
        <v>0.29218749999999999</v>
      </c>
      <c r="C70" s="81">
        <v>141</v>
      </c>
      <c r="D70" s="81">
        <v>11</v>
      </c>
      <c r="E70" s="81">
        <v>281</v>
      </c>
      <c r="F70" s="81">
        <v>19</v>
      </c>
      <c r="G70" s="81">
        <v>218</v>
      </c>
      <c r="H70" s="81">
        <v>20</v>
      </c>
      <c r="I70" s="80">
        <v>1.9929078014184398</v>
      </c>
      <c r="J70" s="81">
        <v>6400</v>
      </c>
      <c r="K70" s="82">
        <v>5.14</v>
      </c>
      <c r="L70" s="82">
        <v>0.15</v>
      </c>
      <c r="M70" s="83">
        <v>2.9182879377431905</v>
      </c>
      <c r="N70" s="84">
        <v>0.31490000000000001</v>
      </c>
      <c r="O70" s="84">
        <v>9.2999999999999992E-3</v>
      </c>
      <c r="P70" s="83">
        <v>2.9533185138139086</v>
      </c>
      <c r="Q70" s="80">
        <v>0.41056999999999999</v>
      </c>
      <c r="R70" s="84">
        <v>5.9400000000000001E-2</v>
      </c>
      <c r="S70" s="84">
        <v>2E-3</v>
      </c>
      <c r="T70" s="81">
        <v>1651</v>
      </c>
      <c r="U70" s="81">
        <v>36</v>
      </c>
      <c r="V70" s="81">
        <v>1762</v>
      </c>
      <c r="W70" s="81">
        <v>45</v>
      </c>
      <c r="X70" s="81">
        <v>1841</v>
      </c>
      <c r="Y70" s="81">
        <v>25</v>
      </c>
      <c r="Z70" s="81">
        <v>1230</v>
      </c>
      <c r="AA70" s="81">
        <v>150</v>
      </c>
      <c r="AB70" s="81">
        <v>106.72319806178075</v>
      </c>
    </row>
    <row r="71" spans="1:28" x14ac:dyDescent="0.2">
      <c r="A71" s="79" t="s">
        <v>75</v>
      </c>
      <c r="B71" s="80">
        <v>0.28593272171253825</v>
      </c>
      <c r="C71" s="81">
        <v>129.4</v>
      </c>
      <c r="D71" s="81">
        <v>7.3</v>
      </c>
      <c r="E71" s="81">
        <v>208</v>
      </c>
      <c r="F71" s="81">
        <v>11</v>
      </c>
      <c r="G71" s="81">
        <v>194</v>
      </c>
      <c r="H71" s="81">
        <v>14</v>
      </c>
      <c r="I71" s="80">
        <v>1.6074188562596599</v>
      </c>
      <c r="J71" s="81">
        <v>6540</v>
      </c>
      <c r="K71" s="82">
        <v>5.9</v>
      </c>
      <c r="L71" s="82">
        <v>0.2</v>
      </c>
      <c r="M71" s="83">
        <v>3.3898305084745761</v>
      </c>
      <c r="N71" s="84">
        <v>0.36399999999999999</v>
      </c>
      <c r="O71" s="84">
        <v>1.2E-2</v>
      </c>
      <c r="P71" s="83">
        <v>3.296703296703297</v>
      </c>
      <c r="Q71" s="80">
        <v>0.39252999999999999</v>
      </c>
      <c r="R71" s="84">
        <v>6.3100000000000003E-2</v>
      </c>
      <c r="S71" s="84">
        <v>2.3999999999999998E-3</v>
      </c>
      <c r="T71" s="81">
        <v>1682</v>
      </c>
      <c r="U71" s="81">
        <v>40</v>
      </c>
      <c r="V71" s="81">
        <v>1993</v>
      </c>
      <c r="W71" s="81">
        <v>56</v>
      </c>
      <c r="X71" s="81">
        <v>1945</v>
      </c>
      <c r="Y71" s="81">
        <v>30</v>
      </c>
      <c r="Z71" s="81">
        <v>1270</v>
      </c>
      <c r="AA71" s="81">
        <v>180</v>
      </c>
      <c r="AB71" s="81">
        <v>118.48989298454222</v>
      </c>
    </row>
    <row r="72" spans="1:28" x14ac:dyDescent="0.2">
      <c r="A72" s="79" t="s">
        <v>76</v>
      </c>
      <c r="B72" s="80">
        <v>0.10716332378223496</v>
      </c>
      <c r="C72" s="81">
        <v>370</v>
      </c>
      <c r="D72" s="81">
        <v>30</v>
      </c>
      <c r="E72" s="81">
        <v>518</v>
      </c>
      <c r="F72" s="81">
        <v>38</v>
      </c>
      <c r="G72" s="81">
        <v>460</v>
      </c>
      <c r="H72" s="81">
        <v>47</v>
      </c>
      <c r="I72" s="80">
        <v>1.4</v>
      </c>
      <c r="J72" s="81">
        <v>17450</v>
      </c>
      <c r="K72" s="82">
        <v>5.33</v>
      </c>
      <c r="L72" s="82">
        <v>0.15</v>
      </c>
      <c r="M72" s="83">
        <v>2.8142589118198873</v>
      </c>
      <c r="N72" s="84">
        <v>0.32329999999999998</v>
      </c>
      <c r="O72" s="84">
        <v>9.7999999999999997E-3</v>
      </c>
      <c r="P72" s="83">
        <v>3.0312403340550573</v>
      </c>
      <c r="Q72" s="80">
        <v>0.62146999999999997</v>
      </c>
      <c r="R72" s="84">
        <v>5.5100000000000003E-2</v>
      </c>
      <c r="S72" s="84">
        <v>1.9E-3</v>
      </c>
      <c r="T72" s="81">
        <v>1669</v>
      </c>
      <c r="U72" s="81">
        <v>27</v>
      </c>
      <c r="V72" s="81">
        <v>1805</v>
      </c>
      <c r="W72" s="81">
        <v>47</v>
      </c>
      <c r="X72" s="81">
        <v>1868</v>
      </c>
      <c r="Y72" s="81">
        <v>24</v>
      </c>
      <c r="Z72" s="81">
        <v>1156</v>
      </c>
      <c r="AA72" s="81">
        <v>85</v>
      </c>
      <c r="AB72" s="81">
        <v>108.14859197124026</v>
      </c>
    </row>
    <row r="73" spans="1:28" x14ac:dyDescent="0.2">
      <c r="A73" s="79" t="s">
        <v>77</v>
      </c>
      <c r="B73" s="80">
        <v>0.24933333333333332</v>
      </c>
      <c r="C73" s="81">
        <v>219.1</v>
      </c>
      <c r="D73" s="81">
        <v>6.6</v>
      </c>
      <c r="E73" s="81">
        <v>244.2</v>
      </c>
      <c r="F73" s="81">
        <v>6.8</v>
      </c>
      <c r="G73" s="81">
        <v>162.30000000000001</v>
      </c>
      <c r="H73" s="81">
        <v>6.8</v>
      </c>
      <c r="I73" s="80">
        <v>1.1145595618439068</v>
      </c>
      <c r="J73" s="81">
        <v>7500</v>
      </c>
      <c r="K73" s="82">
        <v>5.05</v>
      </c>
      <c r="L73" s="82">
        <v>0.15</v>
      </c>
      <c r="M73" s="83">
        <v>2.9702970297029703</v>
      </c>
      <c r="N73" s="84">
        <v>0.27260000000000001</v>
      </c>
      <c r="O73" s="84">
        <v>7.7000000000000002E-3</v>
      </c>
      <c r="P73" s="83">
        <v>2.8246515040352165</v>
      </c>
      <c r="Q73" s="80">
        <v>0.54671000000000003</v>
      </c>
      <c r="R73" s="84">
        <v>6.3299999999999995E-2</v>
      </c>
      <c r="S73" s="84">
        <v>2.3999999999999998E-3</v>
      </c>
      <c r="T73" s="81">
        <v>1771</v>
      </c>
      <c r="U73" s="81">
        <v>30</v>
      </c>
      <c r="V73" s="81">
        <v>1553</v>
      </c>
      <c r="W73" s="81">
        <v>40</v>
      </c>
      <c r="X73" s="81">
        <v>1824</v>
      </c>
      <c r="Y73" s="81">
        <v>24</v>
      </c>
      <c r="Z73" s="81">
        <v>1080</v>
      </c>
      <c r="AA73" s="81">
        <v>190</v>
      </c>
      <c r="AB73" s="81">
        <v>87.690570299265943</v>
      </c>
    </row>
    <row r="74" spans="1:28" x14ac:dyDescent="0.2">
      <c r="A74" s="79" t="s">
        <v>78</v>
      </c>
      <c r="B74" s="80">
        <v>0.58712715855572994</v>
      </c>
      <c r="C74" s="81">
        <v>98.1</v>
      </c>
      <c r="D74" s="81">
        <v>3.4</v>
      </c>
      <c r="E74" s="81">
        <v>242.6</v>
      </c>
      <c r="F74" s="81">
        <v>6.9</v>
      </c>
      <c r="G74" s="81">
        <v>148</v>
      </c>
      <c r="H74" s="81">
        <v>7</v>
      </c>
      <c r="I74" s="80">
        <v>2.4729867482161061</v>
      </c>
      <c r="J74" s="81">
        <v>3185</v>
      </c>
      <c r="K74" s="82">
        <v>4.63</v>
      </c>
      <c r="L74" s="82">
        <v>0.19</v>
      </c>
      <c r="M74" s="83">
        <v>4.1036717062634986</v>
      </c>
      <c r="N74" s="84">
        <v>0.26600000000000001</v>
      </c>
      <c r="O74" s="84">
        <v>1.0999999999999999E-2</v>
      </c>
      <c r="P74" s="83">
        <v>4.1353383458646613</v>
      </c>
      <c r="Q74" s="80">
        <v>0.44177</v>
      </c>
      <c r="R74" s="84">
        <v>6.3299999999999995E-2</v>
      </c>
      <c r="S74" s="84">
        <v>2.5999999999999999E-3</v>
      </c>
      <c r="T74" s="81">
        <v>1722</v>
      </c>
      <c r="U74" s="81">
        <v>53</v>
      </c>
      <c r="V74" s="81">
        <v>1498</v>
      </c>
      <c r="W74" s="81">
        <v>56</v>
      </c>
      <c r="X74" s="81">
        <v>1733</v>
      </c>
      <c r="Y74" s="81">
        <v>34</v>
      </c>
      <c r="Z74" s="81">
        <v>1000</v>
      </c>
      <c r="AA74" s="81">
        <v>200</v>
      </c>
      <c r="AB74" s="81">
        <v>86.99186991869918</v>
      </c>
    </row>
    <row r="75" spans="1:28" x14ac:dyDescent="0.2">
      <c r="A75" s="85" t="s">
        <v>79</v>
      </c>
      <c r="B75" s="80">
        <v>0.24966622162883845</v>
      </c>
      <c r="C75" s="81">
        <v>215.2</v>
      </c>
      <c r="D75" s="81">
        <v>5.9</v>
      </c>
      <c r="E75" s="81">
        <v>234</v>
      </c>
      <c r="F75" s="81">
        <v>6.9</v>
      </c>
      <c r="G75" s="81">
        <v>133.69999999999999</v>
      </c>
      <c r="H75" s="81">
        <v>6.5</v>
      </c>
      <c r="I75" s="80">
        <v>1.0873605947955391</v>
      </c>
      <c r="J75" s="81">
        <v>7490</v>
      </c>
      <c r="K75" s="82">
        <v>5.77</v>
      </c>
      <c r="L75" s="82">
        <v>0.18</v>
      </c>
      <c r="M75" s="83">
        <v>3.119584055459272</v>
      </c>
      <c r="N75" s="84">
        <v>0.29270000000000002</v>
      </c>
      <c r="O75" s="84">
        <v>8.3000000000000001E-3</v>
      </c>
      <c r="P75" s="83">
        <v>2.8356679193713696</v>
      </c>
      <c r="Q75" s="80">
        <v>0.50270000000000004</v>
      </c>
      <c r="R75" s="84">
        <v>6.5699999999999995E-2</v>
      </c>
      <c r="S75" s="84">
        <v>2.8E-3</v>
      </c>
      <c r="T75" s="81">
        <v>1841</v>
      </c>
      <c r="U75" s="81">
        <v>29</v>
      </c>
      <c r="V75" s="81">
        <v>1650</v>
      </c>
      <c r="W75" s="81">
        <v>41</v>
      </c>
      <c r="X75" s="81">
        <v>1942</v>
      </c>
      <c r="Y75" s="81">
        <v>26</v>
      </c>
      <c r="Z75" s="81">
        <v>1010</v>
      </c>
      <c r="AA75" s="81">
        <v>220</v>
      </c>
      <c r="AB75" s="81">
        <v>89.625203693644764</v>
      </c>
    </row>
    <row r="76" spans="1:28" x14ac:dyDescent="0.2">
      <c r="A76" s="79" t="s">
        <v>80</v>
      </c>
      <c r="B76" s="80">
        <v>0.1502008032128514</v>
      </c>
      <c r="C76" s="81">
        <v>304</v>
      </c>
      <c r="D76" s="81">
        <v>22</v>
      </c>
      <c r="E76" s="81">
        <v>391</v>
      </c>
      <c r="F76" s="81">
        <v>23</v>
      </c>
      <c r="G76" s="81">
        <v>299</v>
      </c>
      <c r="H76" s="81">
        <v>27</v>
      </c>
      <c r="I76" s="80">
        <v>1.2861842105263157</v>
      </c>
      <c r="J76" s="81">
        <v>12450</v>
      </c>
      <c r="K76" s="82">
        <v>5.34</v>
      </c>
      <c r="L76" s="82">
        <v>0.15</v>
      </c>
      <c r="M76" s="83">
        <v>2.8089887640449436</v>
      </c>
      <c r="N76" s="84">
        <v>0.32400000000000001</v>
      </c>
      <c r="O76" s="84">
        <v>0.01</v>
      </c>
      <c r="P76" s="83">
        <v>3.0864197530864197</v>
      </c>
      <c r="Q76" s="80">
        <v>0.55425000000000002</v>
      </c>
      <c r="R76" s="84">
        <v>5.2200000000000003E-2</v>
      </c>
      <c r="S76" s="84">
        <v>2E-3</v>
      </c>
      <c r="T76" s="81">
        <v>1653</v>
      </c>
      <c r="U76" s="81">
        <v>33</v>
      </c>
      <c r="V76" s="81">
        <v>1818</v>
      </c>
      <c r="W76" s="81">
        <v>49</v>
      </c>
      <c r="X76" s="81">
        <v>1877</v>
      </c>
      <c r="Y76" s="81">
        <v>23</v>
      </c>
      <c r="Z76" s="81">
        <v>1070</v>
      </c>
      <c r="AA76" s="81">
        <v>95</v>
      </c>
      <c r="AB76" s="81">
        <v>109.98185117967331</v>
      </c>
    </row>
    <row r="77" spans="1:28" x14ac:dyDescent="0.2">
      <c r="A77" s="79" t="s">
        <v>81</v>
      </c>
      <c r="B77" s="80">
        <v>0.15583333333333332</v>
      </c>
      <c r="C77" s="81">
        <v>262</v>
      </c>
      <c r="D77" s="81">
        <v>11</v>
      </c>
      <c r="E77" s="81">
        <v>246.9</v>
      </c>
      <c r="F77" s="81">
        <v>9.1999999999999993</v>
      </c>
      <c r="G77" s="81">
        <v>234</v>
      </c>
      <c r="H77" s="81">
        <v>12</v>
      </c>
      <c r="I77" s="80">
        <v>0.94236641221374051</v>
      </c>
      <c r="J77" s="81">
        <v>12000</v>
      </c>
      <c r="K77" s="82">
        <v>5.97</v>
      </c>
      <c r="L77" s="82">
        <v>0.17</v>
      </c>
      <c r="M77" s="83">
        <v>2.8475711892797322</v>
      </c>
      <c r="N77" s="84">
        <v>0.35899999999999999</v>
      </c>
      <c r="O77" s="84">
        <v>0.01</v>
      </c>
      <c r="P77" s="83">
        <v>2.785515320334262</v>
      </c>
      <c r="Q77" s="80">
        <v>0.59936</v>
      </c>
      <c r="R77" s="84">
        <v>7.3599999999999999E-2</v>
      </c>
      <c r="S77" s="84">
        <v>2.2000000000000001E-3</v>
      </c>
      <c r="T77" s="81">
        <v>1624</v>
      </c>
      <c r="U77" s="81">
        <v>29</v>
      </c>
      <c r="V77" s="81">
        <v>1971</v>
      </c>
      <c r="W77" s="81">
        <v>48</v>
      </c>
      <c r="X77" s="81">
        <v>1965</v>
      </c>
      <c r="Y77" s="81">
        <v>24</v>
      </c>
      <c r="Z77" s="81">
        <v>1420</v>
      </c>
      <c r="AA77" s="81">
        <v>160</v>
      </c>
      <c r="AB77" s="81">
        <v>121.36699507389162</v>
      </c>
    </row>
    <row r="78" spans="1:28" x14ac:dyDescent="0.2">
      <c r="A78" s="85" t="s">
        <v>82</v>
      </c>
      <c r="B78" s="80">
        <v>0.14666666666666667</v>
      </c>
      <c r="C78" s="81">
        <v>317</v>
      </c>
      <c r="D78" s="81">
        <v>25</v>
      </c>
      <c r="E78" s="81">
        <v>709</v>
      </c>
      <c r="F78" s="81">
        <v>51</v>
      </c>
      <c r="G78" s="81">
        <v>544</v>
      </c>
      <c r="H78" s="81">
        <v>52</v>
      </c>
      <c r="I78" s="80">
        <v>2.2365930599369084</v>
      </c>
      <c r="J78" s="81">
        <v>12750</v>
      </c>
      <c r="K78" s="82">
        <v>5.22</v>
      </c>
      <c r="L78" s="82">
        <v>0.14000000000000001</v>
      </c>
      <c r="M78" s="83">
        <v>2.6819923371647514</v>
      </c>
      <c r="N78" s="84">
        <v>0.30570000000000003</v>
      </c>
      <c r="O78" s="84">
        <v>8.0999999999999996E-3</v>
      </c>
      <c r="P78" s="83">
        <v>2.6496565260058875</v>
      </c>
      <c r="Q78" s="80">
        <v>0.51670000000000005</v>
      </c>
      <c r="R78" s="84">
        <v>5.6000000000000001E-2</v>
      </c>
      <c r="S78" s="84">
        <v>1.4E-3</v>
      </c>
      <c r="T78" s="81">
        <v>1680</v>
      </c>
      <c r="U78" s="81">
        <v>28</v>
      </c>
      <c r="V78" s="81">
        <v>1720</v>
      </c>
      <c r="W78" s="81">
        <v>39</v>
      </c>
      <c r="X78" s="81">
        <v>1863</v>
      </c>
      <c r="Y78" s="81">
        <v>22</v>
      </c>
      <c r="Z78" s="81">
        <v>1115</v>
      </c>
      <c r="AA78" s="81">
        <v>71</v>
      </c>
      <c r="AB78" s="81">
        <v>102.38095238095238</v>
      </c>
    </row>
    <row r="79" spans="1:28" x14ac:dyDescent="0.2">
      <c r="A79" s="79" t="s">
        <v>83</v>
      </c>
      <c r="B79" s="80">
        <v>0.27239621267297887</v>
      </c>
      <c r="C79" s="81">
        <v>152.9</v>
      </c>
      <c r="D79" s="81">
        <v>8.9</v>
      </c>
      <c r="E79" s="81">
        <v>228</v>
      </c>
      <c r="F79" s="81">
        <v>13</v>
      </c>
      <c r="G79" s="81">
        <v>177</v>
      </c>
      <c r="H79" s="81">
        <v>10</v>
      </c>
      <c r="I79" s="80">
        <v>1.4911706998037932</v>
      </c>
      <c r="J79" s="81">
        <v>6865</v>
      </c>
      <c r="K79" s="82">
        <v>5.83</v>
      </c>
      <c r="L79" s="82">
        <v>0.16</v>
      </c>
      <c r="M79" s="83">
        <v>2.7444253859348198</v>
      </c>
      <c r="N79" s="84">
        <v>0.3523</v>
      </c>
      <c r="O79" s="84">
        <v>9.7000000000000003E-3</v>
      </c>
      <c r="P79" s="83">
        <v>2.7533352256599488</v>
      </c>
      <c r="Q79" s="80">
        <v>0.49503000000000003</v>
      </c>
      <c r="R79" s="84">
        <v>7.0599999999999996E-2</v>
      </c>
      <c r="S79" s="84">
        <v>2.5999999999999999E-3</v>
      </c>
      <c r="T79" s="81">
        <v>1614</v>
      </c>
      <c r="U79" s="81">
        <v>29</v>
      </c>
      <c r="V79" s="81">
        <v>1934</v>
      </c>
      <c r="W79" s="81">
        <v>46</v>
      </c>
      <c r="X79" s="81">
        <v>1932</v>
      </c>
      <c r="Y79" s="81">
        <v>24</v>
      </c>
      <c r="Z79" s="81">
        <v>1440</v>
      </c>
      <c r="AA79" s="81">
        <v>220</v>
      </c>
      <c r="AB79" s="81">
        <v>119.8265179677819</v>
      </c>
    </row>
    <row r="80" spans="1:28" x14ac:dyDescent="0.2">
      <c r="A80" s="79" t="s">
        <v>84</v>
      </c>
      <c r="B80" s="80">
        <v>0.2294478527607362</v>
      </c>
      <c r="C80" s="81">
        <v>173</v>
      </c>
      <c r="D80" s="81">
        <v>10</v>
      </c>
      <c r="E80" s="81">
        <v>153</v>
      </c>
      <c r="F80" s="81">
        <v>10</v>
      </c>
      <c r="G80" s="81">
        <v>137.19999999999999</v>
      </c>
      <c r="H80" s="81">
        <v>9.5</v>
      </c>
      <c r="I80" s="80">
        <v>0.88439306358381498</v>
      </c>
      <c r="J80" s="81">
        <v>8150</v>
      </c>
      <c r="K80" s="82">
        <v>6.99</v>
      </c>
      <c r="L80" s="82">
        <v>0.18</v>
      </c>
      <c r="M80" s="83">
        <v>2.5751072961373391</v>
      </c>
      <c r="N80" s="84">
        <v>0.3856</v>
      </c>
      <c r="O80" s="84">
        <v>9.2999999999999992E-3</v>
      </c>
      <c r="P80" s="83">
        <v>2.4118257261410787</v>
      </c>
      <c r="Q80" s="80">
        <v>0.51871</v>
      </c>
      <c r="R80" s="84">
        <v>8.4400000000000003E-2</v>
      </c>
      <c r="S80" s="84">
        <v>4.0000000000000001E-3</v>
      </c>
      <c r="T80" s="81">
        <v>1779</v>
      </c>
      <c r="U80" s="81">
        <v>27</v>
      </c>
      <c r="V80" s="81">
        <v>2091</v>
      </c>
      <c r="W80" s="81">
        <v>43</v>
      </c>
      <c r="X80" s="81">
        <v>2097</v>
      </c>
      <c r="Y80" s="81">
        <v>22</v>
      </c>
      <c r="Z80" s="81">
        <v>1450</v>
      </c>
      <c r="AA80" s="81">
        <v>350</v>
      </c>
      <c r="AB80" s="81">
        <v>117.53794266441821</v>
      </c>
    </row>
    <row r="81" spans="1:28" x14ac:dyDescent="0.2">
      <c r="A81" s="79" t="s">
        <v>85</v>
      </c>
      <c r="B81" s="80">
        <v>0.23229813664596274</v>
      </c>
      <c r="C81" s="81">
        <v>184</v>
      </c>
      <c r="D81" s="81">
        <v>14</v>
      </c>
      <c r="E81" s="81">
        <v>149.19999999999999</v>
      </c>
      <c r="F81" s="81">
        <v>9.6999999999999993</v>
      </c>
      <c r="G81" s="81">
        <v>140</v>
      </c>
      <c r="H81" s="81">
        <v>11</v>
      </c>
      <c r="I81" s="80">
        <v>0.81086956521739129</v>
      </c>
      <c r="J81" s="81">
        <v>8050</v>
      </c>
      <c r="K81" s="82">
        <v>5.42</v>
      </c>
      <c r="L81" s="82">
        <v>0.18</v>
      </c>
      <c r="M81" s="83">
        <v>3.3210332103321036</v>
      </c>
      <c r="N81" s="84">
        <v>0.34399999999999997</v>
      </c>
      <c r="O81" s="84">
        <v>1.0999999999999999E-2</v>
      </c>
      <c r="P81" s="83">
        <v>3.1976744186046515</v>
      </c>
      <c r="Q81" s="80">
        <v>0.51983999999999997</v>
      </c>
      <c r="R81" s="84">
        <v>6.83E-2</v>
      </c>
      <c r="S81" s="84">
        <v>2.8999999999999998E-3</v>
      </c>
      <c r="T81" s="81">
        <v>1598</v>
      </c>
      <c r="U81" s="81">
        <v>39</v>
      </c>
      <c r="V81" s="81">
        <v>1902</v>
      </c>
      <c r="W81" s="81">
        <v>52</v>
      </c>
      <c r="X81" s="81">
        <v>1883</v>
      </c>
      <c r="Y81" s="81">
        <v>30</v>
      </c>
      <c r="Z81" s="81">
        <v>1310</v>
      </c>
      <c r="AA81" s="81">
        <v>320</v>
      </c>
      <c r="AB81" s="81">
        <v>119.02377972465581</v>
      </c>
    </row>
    <row r="82" spans="1:28" x14ac:dyDescent="0.2">
      <c r="A82" s="79" t="s">
        <v>86</v>
      </c>
      <c r="B82" s="80">
        <v>0.55489614243323437</v>
      </c>
      <c r="C82" s="81">
        <v>148.4</v>
      </c>
      <c r="D82" s="81">
        <v>4.7</v>
      </c>
      <c r="E82" s="81">
        <v>137.19999999999999</v>
      </c>
      <c r="F82" s="81">
        <v>4.0999999999999996</v>
      </c>
      <c r="G82" s="81">
        <v>57.9</v>
      </c>
      <c r="H82" s="81">
        <v>3.3</v>
      </c>
      <c r="I82" s="80">
        <v>0.92452830188679236</v>
      </c>
      <c r="J82" s="81">
        <v>3370</v>
      </c>
      <c r="K82" s="82">
        <v>3.01</v>
      </c>
      <c r="L82" s="82">
        <v>0.11</v>
      </c>
      <c r="M82" s="83">
        <v>3.6544850498338874</v>
      </c>
      <c r="N82" s="84">
        <v>0.19450000000000001</v>
      </c>
      <c r="O82" s="84">
        <v>6.7000000000000002E-3</v>
      </c>
      <c r="P82" s="83">
        <v>3.4447300771208229</v>
      </c>
      <c r="Q82" s="80">
        <v>0.35070000000000001</v>
      </c>
      <c r="R82" s="84">
        <v>4.4400000000000002E-2</v>
      </c>
      <c r="S82" s="84">
        <v>2.5000000000000001E-3</v>
      </c>
      <c r="T82" s="81">
        <v>1472</v>
      </c>
      <c r="U82" s="81">
        <v>45</v>
      </c>
      <c r="V82" s="81">
        <v>1137</v>
      </c>
      <c r="W82" s="81">
        <v>36</v>
      </c>
      <c r="X82" s="81">
        <v>1401</v>
      </c>
      <c r="Y82" s="81">
        <v>29</v>
      </c>
      <c r="Z82" s="81">
        <v>740</v>
      </c>
      <c r="AA82" s="81">
        <v>360</v>
      </c>
      <c r="AB82" s="81">
        <v>77.241847826086953</v>
      </c>
    </row>
    <row r="83" spans="1:28" x14ac:dyDescent="0.2">
      <c r="A83" s="79" t="s">
        <v>87</v>
      </c>
      <c r="B83" s="80">
        <v>0.2253012048192771</v>
      </c>
      <c r="C83" s="81">
        <v>172</v>
      </c>
      <c r="D83" s="81">
        <v>14</v>
      </c>
      <c r="E83" s="81">
        <v>171</v>
      </c>
      <c r="F83" s="81">
        <v>14</v>
      </c>
      <c r="G83" s="81">
        <v>131</v>
      </c>
      <c r="H83" s="81">
        <v>12</v>
      </c>
      <c r="I83" s="80">
        <v>0.9941860465116279</v>
      </c>
      <c r="J83" s="81">
        <v>8300</v>
      </c>
      <c r="K83" s="82">
        <v>6.89</v>
      </c>
      <c r="L83" s="82">
        <v>0.23</v>
      </c>
      <c r="M83" s="83">
        <v>3.3381712626995652</v>
      </c>
      <c r="N83" s="84">
        <v>0.39600000000000002</v>
      </c>
      <c r="O83" s="84">
        <v>1.2999999999999999E-2</v>
      </c>
      <c r="P83" s="83">
        <v>3.2828282828282824</v>
      </c>
      <c r="Q83" s="80">
        <v>0.45885999999999999</v>
      </c>
      <c r="R83" s="84">
        <v>5.8099999999999999E-2</v>
      </c>
      <c r="S83" s="84">
        <v>2.8999999999999998E-3</v>
      </c>
      <c r="T83" s="81">
        <v>1774</v>
      </c>
      <c r="U83" s="81">
        <v>34</v>
      </c>
      <c r="V83" s="81">
        <v>2140</v>
      </c>
      <c r="W83" s="81">
        <v>57</v>
      </c>
      <c r="X83" s="81">
        <v>2083</v>
      </c>
      <c r="Y83" s="81">
        <v>29</v>
      </c>
      <c r="Z83" s="81">
        <v>1310</v>
      </c>
      <c r="AA83" s="81">
        <v>340</v>
      </c>
      <c r="AB83" s="81">
        <v>120.63134160090192</v>
      </c>
    </row>
    <row r="84" spans="1:28" x14ac:dyDescent="0.2">
      <c r="A84" s="79" t="s">
        <v>88</v>
      </c>
      <c r="B84" s="80">
        <v>0.3961864406779661</v>
      </c>
      <c r="C84" s="81">
        <v>93.9</v>
      </c>
      <c r="D84" s="81">
        <v>6.3</v>
      </c>
      <c r="E84" s="81">
        <v>112</v>
      </c>
      <c r="F84" s="81">
        <v>7.7</v>
      </c>
      <c r="G84" s="81">
        <v>98.1</v>
      </c>
      <c r="H84" s="81">
        <v>7.4</v>
      </c>
      <c r="I84" s="80">
        <v>1.1927582534611287</v>
      </c>
      <c r="J84" s="81">
        <v>4720</v>
      </c>
      <c r="K84" s="82">
        <v>7.29</v>
      </c>
      <c r="L84" s="82">
        <v>0.28000000000000003</v>
      </c>
      <c r="M84" s="83">
        <v>3.8408779149519892</v>
      </c>
      <c r="N84" s="84">
        <v>0.40699999999999997</v>
      </c>
      <c r="O84" s="84">
        <v>1.4E-2</v>
      </c>
      <c r="P84" s="83">
        <v>3.4398034398034398</v>
      </c>
      <c r="Q84" s="80">
        <v>0.41221000000000002</v>
      </c>
      <c r="R84" s="84">
        <v>6.9800000000000001E-2</v>
      </c>
      <c r="S84" s="84">
        <v>3.8E-3</v>
      </c>
      <c r="T84" s="81">
        <v>1836</v>
      </c>
      <c r="U84" s="81">
        <v>42</v>
      </c>
      <c r="V84" s="81">
        <v>2190</v>
      </c>
      <c r="W84" s="81">
        <v>62</v>
      </c>
      <c r="X84" s="81">
        <v>2135</v>
      </c>
      <c r="Y84" s="81">
        <v>33</v>
      </c>
      <c r="Z84" s="81">
        <v>1310</v>
      </c>
      <c r="AA84" s="81">
        <v>380</v>
      </c>
      <c r="AB84" s="81">
        <v>119.28104575163398</v>
      </c>
    </row>
    <row r="85" spans="1:28" x14ac:dyDescent="0.2">
      <c r="A85" s="79" t="s">
        <v>89</v>
      </c>
      <c r="B85" s="80">
        <v>0.31641285956006771</v>
      </c>
      <c r="C85" s="81">
        <v>130.69999999999999</v>
      </c>
      <c r="D85" s="81">
        <v>3.5</v>
      </c>
      <c r="E85" s="81">
        <v>135.4</v>
      </c>
      <c r="F85" s="81">
        <v>4</v>
      </c>
      <c r="G85" s="81">
        <v>133.4</v>
      </c>
      <c r="H85" s="81">
        <v>4.9000000000000004</v>
      </c>
      <c r="I85" s="80">
        <v>1.0359602142310635</v>
      </c>
      <c r="J85" s="81">
        <v>5910</v>
      </c>
      <c r="K85" s="82">
        <v>6.13</v>
      </c>
      <c r="L85" s="82">
        <v>0.24</v>
      </c>
      <c r="M85" s="83">
        <v>3.9151712887438821</v>
      </c>
      <c r="N85" s="84">
        <v>0.373</v>
      </c>
      <c r="O85" s="84">
        <v>1.2999999999999999E-2</v>
      </c>
      <c r="P85" s="83">
        <v>3.4852546916890077</v>
      </c>
      <c r="Q85" s="80">
        <v>0.59030000000000005</v>
      </c>
      <c r="R85" s="84">
        <v>7.6300000000000007E-2</v>
      </c>
      <c r="S85" s="84">
        <v>3.2000000000000002E-3</v>
      </c>
      <c r="T85" s="81">
        <v>1696</v>
      </c>
      <c r="U85" s="81">
        <v>36</v>
      </c>
      <c r="V85" s="81">
        <v>2027</v>
      </c>
      <c r="W85" s="81">
        <v>62</v>
      </c>
      <c r="X85" s="81">
        <v>1976</v>
      </c>
      <c r="Y85" s="81">
        <v>34</v>
      </c>
      <c r="Z85" s="81">
        <v>1390</v>
      </c>
      <c r="AA85" s="81">
        <v>240</v>
      </c>
      <c r="AB85" s="81">
        <v>119.51650943396226</v>
      </c>
    </row>
    <row r="86" spans="1:28" x14ac:dyDescent="0.2">
      <c r="A86" s="79" t="s">
        <v>90</v>
      </c>
      <c r="B86" s="80">
        <v>0.14724409448818898</v>
      </c>
      <c r="C86" s="81">
        <v>288</v>
      </c>
      <c r="D86" s="81">
        <v>33</v>
      </c>
      <c r="E86" s="81">
        <v>467</v>
      </c>
      <c r="F86" s="81">
        <v>48</v>
      </c>
      <c r="G86" s="81">
        <v>405</v>
      </c>
      <c r="H86" s="81">
        <v>56</v>
      </c>
      <c r="I86" s="80">
        <v>1.6215277777777777</v>
      </c>
      <c r="J86" s="81">
        <v>12700</v>
      </c>
      <c r="K86" s="82">
        <v>5.05</v>
      </c>
      <c r="L86" s="82">
        <v>0.16</v>
      </c>
      <c r="M86" s="83">
        <v>3.1683168316831685</v>
      </c>
      <c r="N86" s="84">
        <v>0.32400000000000001</v>
      </c>
      <c r="O86" s="84">
        <v>1.0999999999999999E-2</v>
      </c>
      <c r="P86" s="83">
        <v>3.3950617283950617</v>
      </c>
      <c r="Q86" s="80">
        <v>0.52425999999999995</v>
      </c>
      <c r="R86" s="84">
        <v>5.4800000000000001E-2</v>
      </c>
      <c r="S86" s="84">
        <v>2.2000000000000001E-3</v>
      </c>
      <c r="T86" s="81">
        <v>1623</v>
      </c>
      <c r="U86" s="81">
        <v>36</v>
      </c>
      <c r="V86" s="81">
        <v>1807</v>
      </c>
      <c r="W86" s="81">
        <v>54</v>
      </c>
      <c r="X86" s="81">
        <v>1826</v>
      </c>
      <c r="Y86" s="81">
        <v>27</v>
      </c>
      <c r="Z86" s="81">
        <v>1110</v>
      </c>
      <c r="AA86" s="81">
        <v>110</v>
      </c>
      <c r="AB86" s="81">
        <v>111.33703019100432</v>
      </c>
    </row>
    <row r="87" spans="1:28" x14ac:dyDescent="0.2">
      <c r="A87" s="79" t="s">
        <v>91</v>
      </c>
      <c r="B87" s="80">
        <v>0.31088944305901911</v>
      </c>
      <c r="C87" s="81">
        <v>142.6</v>
      </c>
      <c r="D87" s="81">
        <v>9.6999999999999993</v>
      </c>
      <c r="E87" s="81">
        <v>213</v>
      </c>
      <c r="F87" s="81">
        <v>14</v>
      </c>
      <c r="G87" s="81">
        <v>173</v>
      </c>
      <c r="H87" s="81">
        <v>13</v>
      </c>
      <c r="I87" s="80">
        <v>1.4936886395511921</v>
      </c>
      <c r="J87" s="81">
        <v>6015</v>
      </c>
      <c r="K87" s="82">
        <v>5.48</v>
      </c>
      <c r="L87" s="82">
        <v>0.15</v>
      </c>
      <c r="M87" s="83">
        <v>2.7372262773722627</v>
      </c>
      <c r="N87" s="84">
        <v>0.33960000000000001</v>
      </c>
      <c r="O87" s="84">
        <v>9.4000000000000004E-3</v>
      </c>
      <c r="P87" s="83">
        <v>2.7679623085983507</v>
      </c>
      <c r="Q87" s="80">
        <v>0.43963999999999998</v>
      </c>
      <c r="R87" s="84">
        <v>7.0400000000000004E-2</v>
      </c>
      <c r="S87" s="84">
        <v>2.7000000000000001E-3</v>
      </c>
      <c r="T87" s="81">
        <v>1705</v>
      </c>
      <c r="U87" s="81">
        <v>32</v>
      </c>
      <c r="V87" s="81">
        <v>1878</v>
      </c>
      <c r="W87" s="81">
        <v>44</v>
      </c>
      <c r="X87" s="81">
        <v>1886</v>
      </c>
      <c r="Y87" s="81">
        <v>23</v>
      </c>
      <c r="Z87" s="81">
        <v>1610</v>
      </c>
      <c r="AA87" s="81">
        <v>240</v>
      </c>
      <c r="AB87" s="81">
        <v>110.14662756598241</v>
      </c>
    </row>
    <row r="88" spans="1:28" x14ac:dyDescent="0.2">
      <c r="A88" s="79" t="s">
        <v>92</v>
      </c>
      <c r="B88" s="80">
        <v>0.3129707112970711</v>
      </c>
      <c r="C88" s="81">
        <v>147.1</v>
      </c>
      <c r="D88" s="81">
        <v>8.5</v>
      </c>
      <c r="E88" s="81">
        <v>107.7</v>
      </c>
      <c r="F88" s="81">
        <v>5.7</v>
      </c>
      <c r="G88" s="81">
        <v>83.2</v>
      </c>
      <c r="H88" s="81">
        <v>6</v>
      </c>
      <c r="I88" s="80">
        <v>0.73215499660095174</v>
      </c>
      <c r="J88" s="81">
        <v>5975</v>
      </c>
      <c r="K88" s="82">
        <v>4.78</v>
      </c>
      <c r="L88" s="82">
        <v>0.18</v>
      </c>
      <c r="M88" s="83">
        <v>3.765690376569037</v>
      </c>
      <c r="N88" s="84">
        <v>0.32</v>
      </c>
      <c r="O88" s="84">
        <v>1.0999999999999999E-2</v>
      </c>
      <c r="P88" s="83">
        <v>3.4374999999999996</v>
      </c>
      <c r="Q88" s="80">
        <v>0.48914999999999997</v>
      </c>
      <c r="R88" s="84">
        <v>6.0699999999999997E-2</v>
      </c>
      <c r="S88" s="84">
        <v>3.2000000000000002E-3</v>
      </c>
      <c r="T88" s="81">
        <v>1626</v>
      </c>
      <c r="U88" s="81">
        <v>40</v>
      </c>
      <c r="V88" s="81">
        <v>1783</v>
      </c>
      <c r="W88" s="81">
        <v>54</v>
      </c>
      <c r="X88" s="81">
        <v>1783</v>
      </c>
      <c r="Y88" s="81">
        <v>30</v>
      </c>
      <c r="Z88" s="81">
        <v>920</v>
      </c>
      <c r="AA88" s="81">
        <v>450</v>
      </c>
      <c r="AB88" s="81">
        <v>109.65559655596554</v>
      </c>
    </row>
    <row r="89" spans="1:28" x14ac:dyDescent="0.2">
      <c r="A89" s="79" t="s">
        <v>93</v>
      </c>
      <c r="B89" s="80">
        <v>0.41280353200883002</v>
      </c>
      <c r="C89" s="81">
        <v>102.2</v>
      </c>
      <c r="D89" s="81">
        <v>9.1</v>
      </c>
      <c r="E89" s="81">
        <v>141</v>
      </c>
      <c r="F89" s="81">
        <v>11</v>
      </c>
      <c r="G89" s="81">
        <v>97.7</v>
      </c>
      <c r="H89" s="81">
        <v>8.9</v>
      </c>
      <c r="I89" s="80">
        <v>1.3796477495107631</v>
      </c>
      <c r="J89" s="81">
        <v>4530</v>
      </c>
      <c r="K89" s="82">
        <v>5.47</v>
      </c>
      <c r="L89" s="82">
        <v>0.18</v>
      </c>
      <c r="M89" s="83">
        <v>3.2906764168190126</v>
      </c>
      <c r="N89" s="84">
        <v>0.35299999999999998</v>
      </c>
      <c r="O89" s="84">
        <v>0.01</v>
      </c>
      <c r="P89" s="83">
        <v>2.8328611898017</v>
      </c>
      <c r="Q89" s="80">
        <v>0.34978999999999999</v>
      </c>
      <c r="R89" s="84">
        <v>5.8999999999999997E-2</v>
      </c>
      <c r="S89" s="84">
        <v>3.0000000000000001E-3</v>
      </c>
      <c r="T89" s="81">
        <v>1660</v>
      </c>
      <c r="U89" s="81">
        <v>41</v>
      </c>
      <c r="V89" s="81">
        <v>1930</v>
      </c>
      <c r="W89" s="81">
        <v>50</v>
      </c>
      <c r="X89" s="81">
        <v>1891</v>
      </c>
      <c r="Y89" s="81">
        <v>28</v>
      </c>
      <c r="Z89" s="81">
        <v>1240</v>
      </c>
      <c r="AA89" s="81">
        <v>440</v>
      </c>
      <c r="AB89" s="81">
        <v>116.26506024096386</v>
      </c>
    </row>
    <row r="90" spans="1:28" x14ac:dyDescent="0.2">
      <c r="A90" s="85" t="s">
        <v>94</v>
      </c>
      <c r="B90" s="80">
        <v>1.1910828025477707</v>
      </c>
      <c r="C90" s="81">
        <v>49.1</v>
      </c>
      <c r="D90" s="81">
        <v>1.3</v>
      </c>
      <c r="E90" s="81">
        <v>98</v>
      </c>
      <c r="F90" s="81">
        <v>2.6</v>
      </c>
      <c r="G90" s="81">
        <v>44.1</v>
      </c>
      <c r="H90" s="81">
        <v>2.8</v>
      </c>
      <c r="I90" s="80">
        <v>1.9959266802443991</v>
      </c>
      <c r="J90" s="81">
        <v>1570</v>
      </c>
      <c r="K90" s="82">
        <v>4.93</v>
      </c>
      <c r="L90" s="82">
        <v>0.25</v>
      </c>
      <c r="M90" s="83">
        <v>5.0709939148073024</v>
      </c>
      <c r="N90" s="84">
        <v>0.28599999999999998</v>
      </c>
      <c r="O90" s="84">
        <v>1.2999999999999999E-2</v>
      </c>
      <c r="P90" s="83">
        <v>4.5454545454545459</v>
      </c>
      <c r="Q90" s="80">
        <v>0.43114000000000002</v>
      </c>
      <c r="R90" s="84">
        <v>5.1799999999999999E-2</v>
      </c>
      <c r="S90" s="84">
        <v>3.3999999999999998E-3</v>
      </c>
      <c r="T90" s="81">
        <v>1771</v>
      </c>
      <c r="U90" s="81">
        <v>61</v>
      </c>
      <c r="V90" s="81">
        <v>1598</v>
      </c>
      <c r="W90" s="81">
        <v>63</v>
      </c>
      <c r="X90" s="81">
        <v>1778</v>
      </c>
      <c r="Y90" s="81">
        <v>43</v>
      </c>
      <c r="Z90" s="81">
        <v>400</v>
      </c>
      <c r="AA90" s="81">
        <v>560</v>
      </c>
      <c r="AB90" s="81">
        <v>90.231507622811975</v>
      </c>
    </row>
    <row r="91" spans="1:28" x14ac:dyDescent="0.2">
      <c r="A91" s="79" t="s">
        <v>95</v>
      </c>
      <c r="B91" s="80">
        <v>0.47765006385696041</v>
      </c>
      <c r="C91" s="81">
        <v>91.9</v>
      </c>
      <c r="D91" s="81">
        <v>5.7</v>
      </c>
      <c r="E91" s="81">
        <v>124.7</v>
      </c>
      <c r="F91" s="81">
        <v>7.4</v>
      </c>
      <c r="G91" s="81">
        <v>102.6</v>
      </c>
      <c r="H91" s="81">
        <v>7.9</v>
      </c>
      <c r="I91" s="80">
        <v>1.3569096844396082</v>
      </c>
      <c r="J91" s="81">
        <v>3915</v>
      </c>
      <c r="K91" s="82">
        <v>5.54</v>
      </c>
      <c r="L91" s="82">
        <v>0.18</v>
      </c>
      <c r="M91" s="83">
        <v>3.2490974729241873</v>
      </c>
      <c r="N91" s="84">
        <v>0.33900000000000002</v>
      </c>
      <c r="O91" s="84">
        <v>0.01</v>
      </c>
      <c r="P91" s="83">
        <v>2.9498525073746311</v>
      </c>
      <c r="Q91" s="80">
        <v>0.36617</v>
      </c>
      <c r="R91" s="84">
        <v>6.8199999999999997E-2</v>
      </c>
      <c r="S91" s="84">
        <v>2.8E-3</v>
      </c>
      <c r="T91" s="81">
        <v>1735</v>
      </c>
      <c r="U91" s="81">
        <v>40</v>
      </c>
      <c r="V91" s="81">
        <v>1879</v>
      </c>
      <c r="W91" s="81">
        <v>48</v>
      </c>
      <c r="X91" s="81">
        <v>1898</v>
      </c>
      <c r="Y91" s="81">
        <v>28</v>
      </c>
      <c r="Z91" s="81">
        <v>940</v>
      </c>
      <c r="AA91" s="81">
        <v>370</v>
      </c>
      <c r="AB91" s="81">
        <v>108.29971181556195</v>
      </c>
    </row>
    <row r="92" spans="1:28" x14ac:dyDescent="0.2">
      <c r="A92" s="79" t="s">
        <v>96</v>
      </c>
      <c r="B92" s="80">
        <v>0.62229617304492513</v>
      </c>
      <c r="C92" s="81">
        <v>69.3</v>
      </c>
      <c r="D92" s="81">
        <v>4</v>
      </c>
      <c r="E92" s="81">
        <v>93.9</v>
      </c>
      <c r="F92" s="81">
        <v>5.3</v>
      </c>
      <c r="G92" s="81">
        <v>80.2</v>
      </c>
      <c r="H92" s="81">
        <v>6</v>
      </c>
      <c r="I92" s="80">
        <v>1.3549783549783552</v>
      </c>
      <c r="J92" s="81">
        <v>3005</v>
      </c>
      <c r="K92" s="82">
        <v>5.38</v>
      </c>
      <c r="L92" s="82">
        <v>0.21</v>
      </c>
      <c r="M92" s="83">
        <v>3.9033457249070631</v>
      </c>
      <c r="N92" s="84">
        <v>0.34899999999999998</v>
      </c>
      <c r="O92" s="84">
        <v>1.2E-2</v>
      </c>
      <c r="P92" s="83">
        <v>3.4383954154727796</v>
      </c>
      <c r="Q92" s="80">
        <v>0.44852999999999998</v>
      </c>
      <c r="R92" s="84">
        <v>7.5600000000000001E-2</v>
      </c>
      <c r="S92" s="84">
        <v>3.8E-3</v>
      </c>
      <c r="T92" s="81">
        <v>1627</v>
      </c>
      <c r="U92" s="81">
        <v>50</v>
      </c>
      <c r="V92" s="81">
        <v>1909</v>
      </c>
      <c r="W92" s="81">
        <v>55</v>
      </c>
      <c r="X92" s="81">
        <v>1863</v>
      </c>
      <c r="Y92" s="81">
        <v>33</v>
      </c>
      <c r="Z92" s="81">
        <v>1400</v>
      </c>
      <c r="AA92" s="81">
        <v>490</v>
      </c>
      <c r="AB92" s="81">
        <v>117.33251382913336</v>
      </c>
    </row>
    <row r="93" spans="1:28" x14ac:dyDescent="0.2">
      <c r="A93" s="79" t="s">
        <v>97</v>
      </c>
      <c r="B93" s="80">
        <v>31.45194508009153</v>
      </c>
      <c r="C93" s="81">
        <v>673</v>
      </c>
      <c r="D93" s="81">
        <v>19</v>
      </c>
      <c r="E93" s="81">
        <v>1791</v>
      </c>
      <c r="F93" s="81">
        <v>48</v>
      </c>
      <c r="G93" s="81">
        <v>314</v>
      </c>
      <c r="H93" s="81">
        <v>13</v>
      </c>
      <c r="I93" s="80">
        <v>2.6612184249628528</v>
      </c>
      <c r="J93" s="81">
        <v>59.455782312925173</v>
      </c>
      <c r="K93" s="82">
        <v>2121</v>
      </c>
      <c r="L93" s="82">
        <v>0.05</v>
      </c>
      <c r="M93" s="83">
        <v>2.3573785950023575E-3</v>
      </c>
      <c r="N93" s="84">
        <v>5.6000000000000001E-2</v>
      </c>
      <c r="O93" s="84">
        <v>1.6000000000000001E-3</v>
      </c>
      <c r="P93" s="83">
        <v>2.8571428571428572</v>
      </c>
      <c r="Q93" s="80">
        <v>0.44168000000000002</v>
      </c>
      <c r="R93" s="84">
        <v>1.8030000000000001E-2</v>
      </c>
      <c r="S93" s="84">
        <v>4.8999999999999998E-4</v>
      </c>
      <c r="T93" s="81">
        <v>3109</v>
      </c>
      <c r="U93" s="81">
        <v>28</v>
      </c>
      <c r="V93" s="81">
        <v>350.2</v>
      </c>
      <c r="W93" s="81">
        <v>9.6</v>
      </c>
      <c r="X93" s="81">
        <v>1149</v>
      </c>
      <c r="Y93" s="81">
        <v>16</v>
      </c>
      <c r="Z93" s="81">
        <v>120</v>
      </c>
      <c r="AA93" s="81">
        <v>32</v>
      </c>
      <c r="AB93" s="81">
        <v>11.264072048890318</v>
      </c>
    </row>
    <row r="94" spans="1:28" x14ac:dyDescent="0.2">
      <c r="A94" s="79" t="s">
        <v>98</v>
      </c>
      <c r="B94" s="80">
        <v>0.3188405797101449</v>
      </c>
      <c r="C94" s="81">
        <v>147.6</v>
      </c>
      <c r="D94" s="81">
        <v>8.6999999999999993</v>
      </c>
      <c r="E94" s="81">
        <v>222</v>
      </c>
      <c r="F94" s="81">
        <v>12</v>
      </c>
      <c r="G94" s="81">
        <v>179</v>
      </c>
      <c r="H94" s="81">
        <v>13</v>
      </c>
      <c r="I94" s="80">
        <v>1.5040650406504066</v>
      </c>
      <c r="J94" s="81">
        <v>5865</v>
      </c>
      <c r="K94" s="82">
        <v>5.24</v>
      </c>
      <c r="L94" s="82">
        <v>0.15</v>
      </c>
      <c r="M94" s="83">
        <v>2.8625954198473282</v>
      </c>
      <c r="N94" s="84">
        <v>0.32169999999999999</v>
      </c>
      <c r="O94" s="84">
        <v>8.8000000000000005E-3</v>
      </c>
      <c r="P94" s="83">
        <v>2.7354678271681694</v>
      </c>
      <c r="Q94" s="80">
        <v>0.50392999999999999</v>
      </c>
      <c r="R94" s="84">
        <v>7.0699999999999999E-2</v>
      </c>
      <c r="S94" s="84">
        <v>2.3E-3</v>
      </c>
      <c r="T94" s="81">
        <v>1627</v>
      </c>
      <c r="U94" s="81">
        <v>32</v>
      </c>
      <c r="V94" s="81">
        <v>1799</v>
      </c>
      <c r="W94" s="81">
        <v>43</v>
      </c>
      <c r="X94" s="81">
        <v>1854</v>
      </c>
      <c r="Y94" s="81">
        <v>24</v>
      </c>
      <c r="Z94" s="81">
        <v>1260</v>
      </c>
      <c r="AA94" s="81">
        <v>220</v>
      </c>
      <c r="AB94" s="81">
        <v>110.57160417947142</v>
      </c>
    </row>
    <row r="95" spans="1:28" x14ac:dyDescent="0.2">
      <c r="A95" s="85" t="s">
        <v>99</v>
      </c>
      <c r="B95" s="80">
        <v>0.38596491228070173</v>
      </c>
      <c r="C95" s="81">
        <v>141.19999999999999</v>
      </c>
      <c r="D95" s="81">
        <v>9.4</v>
      </c>
      <c r="E95" s="81">
        <v>185</v>
      </c>
      <c r="F95" s="81">
        <v>11</v>
      </c>
      <c r="G95" s="81">
        <v>132</v>
      </c>
      <c r="H95" s="81">
        <v>11</v>
      </c>
      <c r="I95" s="80">
        <v>1.3101983002832862</v>
      </c>
      <c r="J95" s="81">
        <v>4845</v>
      </c>
      <c r="K95" s="82">
        <v>4.5</v>
      </c>
      <c r="L95" s="82">
        <v>0.16</v>
      </c>
      <c r="M95" s="83">
        <v>3.5555555555555554</v>
      </c>
      <c r="N95" s="84">
        <v>0.2681</v>
      </c>
      <c r="O95" s="84">
        <v>9.1999999999999998E-3</v>
      </c>
      <c r="P95" s="83">
        <v>3.4315553897799327</v>
      </c>
      <c r="Q95" s="80">
        <v>0.47524</v>
      </c>
      <c r="R95" s="84">
        <v>5.3499999999999999E-2</v>
      </c>
      <c r="S95" s="84">
        <v>2.3E-3</v>
      </c>
      <c r="T95" s="81">
        <v>1714</v>
      </c>
      <c r="U95" s="81">
        <v>39</v>
      </c>
      <c r="V95" s="81">
        <v>1539</v>
      </c>
      <c r="W95" s="81">
        <v>47</v>
      </c>
      <c r="X95" s="81">
        <v>1719</v>
      </c>
      <c r="Y95" s="81">
        <v>29</v>
      </c>
      <c r="Z95" s="81">
        <v>890</v>
      </c>
      <c r="AA95" s="81">
        <v>240</v>
      </c>
      <c r="AB95" s="81">
        <v>89.7899649941657</v>
      </c>
    </row>
    <row r="96" spans="1:28" x14ac:dyDescent="0.2">
      <c r="A96" s="79" t="s">
        <v>100</v>
      </c>
      <c r="B96" s="80">
        <v>0.56071964017991005</v>
      </c>
      <c r="C96" s="81">
        <v>80</v>
      </c>
      <c r="D96" s="81">
        <v>6.1</v>
      </c>
      <c r="E96" s="81">
        <v>159</v>
      </c>
      <c r="F96" s="81">
        <v>11</v>
      </c>
      <c r="G96" s="81">
        <v>121.2</v>
      </c>
      <c r="H96" s="81">
        <v>9.6</v>
      </c>
      <c r="I96" s="80">
        <v>1.9875</v>
      </c>
      <c r="J96" s="81">
        <v>3335</v>
      </c>
      <c r="K96" s="82">
        <v>5.34</v>
      </c>
      <c r="L96" s="82">
        <v>0.28000000000000003</v>
      </c>
      <c r="M96" s="83">
        <v>5.2434456928838955</v>
      </c>
      <c r="N96" s="84">
        <v>0.34100000000000003</v>
      </c>
      <c r="O96" s="84">
        <v>1.6E-2</v>
      </c>
      <c r="P96" s="83">
        <v>4.6920821114369504</v>
      </c>
      <c r="Q96" s="80">
        <v>0.47965999999999998</v>
      </c>
      <c r="R96" s="84">
        <v>5.8999999999999997E-2</v>
      </c>
      <c r="S96" s="84">
        <v>3.0999999999999999E-3</v>
      </c>
      <c r="T96" s="81">
        <v>1694</v>
      </c>
      <c r="U96" s="81">
        <v>56</v>
      </c>
      <c r="V96" s="81">
        <v>1871</v>
      </c>
      <c r="W96" s="81">
        <v>78</v>
      </c>
      <c r="X96" s="81">
        <v>1892</v>
      </c>
      <c r="Y96" s="81">
        <v>45</v>
      </c>
      <c r="Z96" s="81">
        <v>1260</v>
      </c>
      <c r="AA96" s="81">
        <v>380</v>
      </c>
      <c r="AB96" s="81">
        <v>110.44864226682409</v>
      </c>
    </row>
    <row r="97" spans="1:28" x14ac:dyDescent="0.2">
      <c r="A97" s="79" t="s">
        <v>101</v>
      </c>
      <c r="B97" s="80">
        <v>0.51373626373626369</v>
      </c>
      <c r="C97" s="81">
        <v>84.5</v>
      </c>
      <c r="D97" s="81">
        <v>5.5</v>
      </c>
      <c r="E97" s="81">
        <v>100.3</v>
      </c>
      <c r="F97" s="81">
        <v>6.2</v>
      </c>
      <c r="G97" s="81">
        <v>82.5</v>
      </c>
      <c r="H97" s="81">
        <v>6.1</v>
      </c>
      <c r="I97" s="80">
        <v>1.18698224852071</v>
      </c>
      <c r="J97" s="81">
        <v>3640</v>
      </c>
      <c r="K97" s="82">
        <v>5.41</v>
      </c>
      <c r="L97" s="82">
        <v>0.18</v>
      </c>
      <c r="M97" s="83">
        <v>3.3271719038817005</v>
      </c>
      <c r="N97" s="84">
        <v>0.34499999999999997</v>
      </c>
      <c r="O97" s="84">
        <v>0.01</v>
      </c>
      <c r="P97" s="83">
        <v>2.8985507246376816</v>
      </c>
      <c r="Q97" s="80">
        <v>0.44129000000000002</v>
      </c>
      <c r="R97" s="84">
        <v>7.3999999999999996E-2</v>
      </c>
      <c r="S97" s="84">
        <v>3.8E-3</v>
      </c>
      <c r="T97" s="81">
        <v>1588</v>
      </c>
      <c r="U97" s="81">
        <v>37</v>
      </c>
      <c r="V97" s="81">
        <v>1894</v>
      </c>
      <c r="W97" s="81">
        <v>50</v>
      </c>
      <c r="X97" s="81">
        <v>1886</v>
      </c>
      <c r="Y97" s="81">
        <v>30</v>
      </c>
      <c r="Z97" s="81">
        <v>1440</v>
      </c>
      <c r="AA97" s="81">
        <v>490</v>
      </c>
      <c r="AB97" s="81">
        <v>119.26952141057934</v>
      </c>
    </row>
    <row r="98" spans="1:28" x14ac:dyDescent="0.2">
      <c r="A98" s="79" t="s">
        <v>102</v>
      </c>
      <c r="B98" s="80">
        <v>0.38676318510858326</v>
      </c>
      <c r="C98" s="81">
        <v>122.2</v>
      </c>
      <c r="D98" s="81">
        <v>7.8</v>
      </c>
      <c r="E98" s="81">
        <v>140.19999999999999</v>
      </c>
      <c r="F98" s="81">
        <v>8.4</v>
      </c>
      <c r="G98" s="81">
        <v>100.6</v>
      </c>
      <c r="H98" s="81">
        <v>8.3000000000000007</v>
      </c>
      <c r="I98" s="80">
        <v>1.1472995090016365</v>
      </c>
      <c r="J98" s="81">
        <v>4835</v>
      </c>
      <c r="K98" s="82">
        <v>5.35</v>
      </c>
      <c r="L98" s="82">
        <v>0.16</v>
      </c>
      <c r="M98" s="83">
        <v>2.990654205607477</v>
      </c>
      <c r="N98" s="84">
        <v>0.318</v>
      </c>
      <c r="O98" s="84">
        <v>9.1000000000000004E-3</v>
      </c>
      <c r="P98" s="83">
        <v>2.8616352201257862</v>
      </c>
      <c r="Q98" s="80">
        <v>0.39884999999999998</v>
      </c>
      <c r="R98" s="84">
        <v>6.2600000000000003E-2</v>
      </c>
      <c r="S98" s="84">
        <v>2.5999999999999999E-3</v>
      </c>
      <c r="T98" s="81">
        <v>1725</v>
      </c>
      <c r="U98" s="81">
        <v>35</v>
      </c>
      <c r="V98" s="81">
        <v>1775</v>
      </c>
      <c r="W98" s="81">
        <v>44</v>
      </c>
      <c r="X98" s="81">
        <v>1861</v>
      </c>
      <c r="Y98" s="81">
        <v>24</v>
      </c>
      <c r="Z98" s="81">
        <v>1030</v>
      </c>
      <c r="AA98" s="81">
        <v>330</v>
      </c>
      <c r="AB98" s="81">
        <v>102.89855072463767</v>
      </c>
    </row>
    <row r="99" spans="1:28" x14ac:dyDescent="0.2">
      <c r="A99" s="79" t="s">
        <v>103</v>
      </c>
      <c r="B99" s="80">
        <v>0.15518672199170125</v>
      </c>
      <c r="C99" s="81">
        <v>276</v>
      </c>
      <c r="D99" s="81">
        <v>16</v>
      </c>
      <c r="E99" s="81">
        <v>207</v>
      </c>
      <c r="F99" s="81">
        <v>11</v>
      </c>
      <c r="G99" s="81">
        <v>169</v>
      </c>
      <c r="H99" s="81">
        <v>12</v>
      </c>
      <c r="I99" s="80">
        <v>0.75</v>
      </c>
      <c r="J99" s="81">
        <v>12050</v>
      </c>
      <c r="K99" s="82">
        <v>5.68</v>
      </c>
      <c r="L99" s="82">
        <v>0.13</v>
      </c>
      <c r="M99" s="83">
        <v>2.2887323943661975</v>
      </c>
      <c r="N99" s="84">
        <v>0.33900000000000002</v>
      </c>
      <c r="O99" s="84">
        <v>8.2000000000000007E-3</v>
      </c>
      <c r="P99" s="83">
        <v>2.4188790560471976</v>
      </c>
      <c r="Q99" s="80">
        <v>0.53486</v>
      </c>
      <c r="R99" s="84">
        <v>6.7799999999999999E-2</v>
      </c>
      <c r="S99" s="84">
        <v>2.3999999999999998E-3</v>
      </c>
      <c r="T99" s="81">
        <v>1631</v>
      </c>
      <c r="U99" s="81">
        <v>23</v>
      </c>
      <c r="V99" s="81">
        <v>1875</v>
      </c>
      <c r="W99" s="81">
        <v>39</v>
      </c>
      <c r="X99" s="81">
        <v>1921</v>
      </c>
      <c r="Y99" s="81">
        <v>19</v>
      </c>
      <c r="Z99" s="81">
        <v>1170</v>
      </c>
      <c r="AA99" s="81">
        <v>190</v>
      </c>
      <c r="AB99" s="81">
        <v>114.96014714898834</v>
      </c>
    </row>
    <row r="100" spans="1:28" x14ac:dyDescent="0.2">
      <c r="A100" s="79" t="s">
        <v>104</v>
      </c>
      <c r="B100" s="80">
        <v>0.31993156544054746</v>
      </c>
      <c r="C100" s="81">
        <v>142.9</v>
      </c>
      <c r="D100" s="81">
        <v>8.6999999999999993</v>
      </c>
      <c r="E100" s="81">
        <v>233</v>
      </c>
      <c r="F100" s="81">
        <v>11</v>
      </c>
      <c r="G100" s="81">
        <v>215</v>
      </c>
      <c r="H100" s="81">
        <v>15</v>
      </c>
      <c r="I100" s="80">
        <v>1.6305108467459761</v>
      </c>
      <c r="J100" s="81">
        <v>5845</v>
      </c>
      <c r="K100" s="82">
        <v>5.85</v>
      </c>
      <c r="L100" s="82">
        <v>0.21</v>
      </c>
      <c r="M100" s="83">
        <v>3.5897435897435903</v>
      </c>
      <c r="N100" s="84">
        <v>0.33500000000000002</v>
      </c>
      <c r="O100" s="84">
        <v>1.2E-2</v>
      </c>
      <c r="P100" s="83">
        <v>3.5820895522388057</v>
      </c>
      <c r="Q100" s="80">
        <v>0.54454000000000002</v>
      </c>
      <c r="R100" s="84">
        <v>6.8199999999999997E-2</v>
      </c>
      <c r="S100" s="84">
        <v>2.3E-3</v>
      </c>
      <c r="T100" s="81">
        <v>1738</v>
      </c>
      <c r="U100" s="81">
        <v>36</v>
      </c>
      <c r="V100" s="81">
        <v>1854</v>
      </c>
      <c r="W100" s="81">
        <v>57</v>
      </c>
      <c r="X100" s="81">
        <v>1942</v>
      </c>
      <c r="Y100" s="81">
        <v>32</v>
      </c>
      <c r="Z100" s="81">
        <v>1110</v>
      </c>
      <c r="AA100" s="81">
        <v>190</v>
      </c>
      <c r="AB100" s="81">
        <v>106.67433831990793</v>
      </c>
    </row>
    <row r="101" spans="1:28" x14ac:dyDescent="0.2">
      <c r="A101" s="79" t="s">
        <v>105</v>
      </c>
      <c r="B101" s="80">
        <v>0.17077625570776256</v>
      </c>
      <c r="C101" s="81">
        <v>235</v>
      </c>
      <c r="D101" s="81">
        <v>13</v>
      </c>
      <c r="E101" s="81">
        <v>398</v>
      </c>
      <c r="F101" s="81">
        <v>19</v>
      </c>
      <c r="G101" s="81">
        <v>385</v>
      </c>
      <c r="H101" s="81">
        <v>24</v>
      </c>
      <c r="I101" s="80">
        <v>1.6936170212765957</v>
      </c>
      <c r="J101" s="81">
        <v>10950</v>
      </c>
      <c r="K101" s="82">
        <v>6.11</v>
      </c>
      <c r="L101" s="82">
        <v>0.22</v>
      </c>
      <c r="M101" s="83">
        <v>3.6006546644844519</v>
      </c>
      <c r="N101" s="84">
        <v>0.35699999999999998</v>
      </c>
      <c r="O101" s="84">
        <v>1.2E-2</v>
      </c>
      <c r="P101" s="83">
        <v>3.3613445378151265</v>
      </c>
      <c r="Q101" s="80">
        <v>0.64812999999999998</v>
      </c>
      <c r="R101" s="84">
        <v>7.0499999999999993E-2</v>
      </c>
      <c r="S101" s="84">
        <v>2.5000000000000001E-3</v>
      </c>
      <c r="T101" s="81">
        <v>1665</v>
      </c>
      <c r="U101" s="81">
        <v>33</v>
      </c>
      <c r="V101" s="81">
        <v>1948</v>
      </c>
      <c r="W101" s="81">
        <v>59</v>
      </c>
      <c r="X101" s="81">
        <v>1988</v>
      </c>
      <c r="Y101" s="81">
        <v>33</v>
      </c>
      <c r="Z101" s="81">
        <v>1290</v>
      </c>
      <c r="AA101" s="81">
        <v>110</v>
      </c>
      <c r="AB101" s="81">
        <v>116.996996996997</v>
      </c>
    </row>
    <row r="102" spans="1:28" x14ac:dyDescent="0.2">
      <c r="A102" s="85" t="s">
        <v>106</v>
      </c>
      <c r="B102" s="80">
        <v>0.23943661971830985</v>
      </c>
      <c r="C102" s="81">
        <v>241.5</v>
      </c>
      <c r="D102" s="81">
        <v>8.4</v>
      </c>
      <c r="E102" s="81">
        <v>206.7</v>
      </c>
      <c r="F102" s="81">
        <v>6.2</v>
      </c>
      <c r="G102" s="81">
        <v>116.7</v>
      </c>
      <c r="H102" s="81">
        <v>5.8</v>
      </c>
      <c r="I102" s="80">
        <v>0.85590062111801235</v>
      </c>
      <c r="J102" s="81">
        <v>7810</v>
      </c>
      <c r="K102" s="82">
        <v>4.93</v>
      </c>
      <c r="L102" s="82">
        <v>0.14000000000000001</v>
      </c>
      <c r="M102" s="83">
        <v>2.8397565922920895</v>
      </c>
      <c r="N102" s="84">
        <v>0.28120000000000001</v>
      </c>
      <c r="O102" s="84">
        <v>8.2000000000000007E-3</v>
      </c>
      <c r="P102" s="83">
        <v>2.9160739687055481</v>
      </c>
      <c r="Q102" s="80">
        <v>0.46589999999999998</v>
      </c>
      <c r="R102" s="84">
        <v>6.3500000000000001E-2</v>
      </c>
      <c r="S102" s="84">
        <v>2.7000000000000001E-3</v>
      </c>
      <c r="T102" s="81">
        <v>1647</v>
      </c>
      <c r="U102" s="81">
        <v>30</v>
      </c>
      <c r="V102" s="81">
        <v>1588</v>
      </c>
      <c r="W102" s="81">
        <v>41</v>
      </c>
      <c r="X102" s="81">
        <v>1800</v>
      </c>
      <c r="Y102" s="81">
        <v>25</v>
      </c>
      <c r="Z102" s="81">
        <v>880</v>
      </c>
      <c r="AA102" s="81">
        <v>270</v>
      </c>
      <c r="AB102" s="81">
        <v>96.41772920461446</v>
      </c>
    </row>
    <row r="103" spans="1:28" x14ac:dyDescent="0.2">
      <c r="A103" s="79" t="s">
        <v>107</v>
      </c>
      <c r="B103" s="80">
        <v>0.33693693693693694</v>
      </c>
      <c r="C103" s="81">
        <v>129</v>
      </c>
      <c r="D103" s="81">
        <v>11</v>
      </c>
      <c r="E103" s="81">
        <v>154</v>
      </c>
      <c r="F103" s="81">
        <v>13</v>
      </c>
      <c r="G103" s="81">
        <v>132</v>
      </c>
      <c r="H103" s="81">
        <v>14</v>
      </c>
      <c r="I103" s="80">
        <v>1.193798449612403</v>
      </c>
      <c r="J103" s="81">
        <v>5550</v>
      </c>
      <c r="K103" s="82">
        <v>5.48</v>
      </c>
      <c r="L103" s="82">
        <v>0.18</v>
      </c>
      <c r="M103" s="83">
        <v>3.2846715328467146</v>
      </c>
      <c r="N103" s="84">
        <v>0.32900000000000001</v>
      </c>
      <c r="O103" s="84">
        <v>1.2E-2</v>
      </c>
      <c r="P103" s="83">
        <v>3.6474164133738598</v>
      </c>
      <c r="Q103" s="80">
        <v>0.46645999999999999</v>
      </c>
      <c r="R103" s="84">
        <v>5.8000000000000003E-2</v>
      </c>
      <c r="S103" s="84">
        <v>2.8E-3</v>
      </c>
      <c r="T103" s="81">
        <v>1602</v>
      </c>
      <c r="U103" s="81">
        <v>39</v>
      </c>
      <c r="V103" s="81">
        <v>1845</v>
      </c>
      <c r="W103" s="81">
        <v>55</v>
      </c>
      <c r="X103" s="81">
        <v>1891</v>
      </c>
      <c r="Y103" s="81">
        <v>30</v>
      </c>
      <c r="Z103" s="81">
        <v>1220</v>
      </c>
      <c r="AA103" s="81">
        <v>270</v>
      </c>
      <c r="AB103" s="81">
        <v>115.1685393258427</v>
      </c>
    </row>
    <row r="104" spans="1:28" x14ac:dyDescent="0.2">
      <c r="A104" s="79" t="s">
        <v>108</v>
      </c>
      <c r="B104" s="80">
        <v>0.39744952178533477</v>
      </c>
      <c r="C104" s="81">
        <v>102.7</v>
      </c>
      <c r="D104" s="81">
        <v>5.5</v>
      </c>
      <c r="E104" s="81">
        <v>114.6</v>
      </c>
      <c r="F104" s="81">
        <v>6.1</v>
      </c>
      <c r="G104" s="81">
        <v>96.7</v>
      </c>
      <c r="H104" s="81">
        <v>6.2</v>
      </c>
      <c r="I104" s="80">
        <v>1.11587147030185</v>
      </c>
      <c r="J104" s="81">
        <v>4705</v>
      </c>
      <c r="K104" s="82">
        <v>6.06</v>
      </c>
      <c r="L104" s="82">
        <v>0.19</v>
      </c>
      <c r="M104" s="83">
        <v>3.1353135313531357</v>
      </c>
      <c r="N104" s="84">
        <v>0.371</v>
      </c>
      <c r="O104" s="84">
        <v>0.01</v>
      </c>
      <c r="P104" s="83">
        <v>2.6954177897574128</v>
      </c>
      <c r="Q104" s="80">
        <v>0.48404999999999998</v>
      </c>
      <c r="R104" s="84">
        <v>7.4899999999999994E-2</v>
      </c>
      <c r="S104" s="84">
        <v>3.3E-3</v>
      </c>
      <c r="T104" s="81">
        <v>1586</v>
      </c>
      <c r="U104" s="81">
        <v>36</v>
      </c>
      <c r="V104" s="81">
        <v>2023</v>
      </c>
      <c r="W104" s="81">
        <v>48</v>
      </c>
      <c r="X104" s="81">
        <v>1956</v>
      </c>
      <c r="Y104" s="81">
        <v>28</v>
      </c>
      <c r="Z104" s="81">
        <v>1670</v>
      </c>
      <c r="AA104" s="81">
        <v>380</v>
      </c>
      <c r="AB104" s="81">
        <v>127.55359394703657</v>
      </c>
    </row>
    <row r="105" spans="1:28" x14ac:dyDescent="0.2">
      <c r="A105" s="79" t="s">
        <v>109</v>
      </c>
      <c r="B105" s="80">
        <v>0.40919037199124725</v>
      </c>
      <c r="C105" s="81">
        <v>99.9</v>
      </c>
      <c r="D105" s="81">
        <v>6.7</v>
      </c>
      <c r="E105" s="81">
        <v>109.7</v>
      </c>
      <c r="F105" s="81">
        <v>7</v>
      </c>
      <c r="G105" s="81">
        <v>91.8</v>
      </c>
      <c r="H105" s="81">
        <v>6.6</v>
      </c>
      <c r="I105" s="80">
        <v>1.0980980980980981</v>
      </c>
      <c r="J105" s="81">
        <v>4570</v>
      </c>
      <c r="K105" s="82">
        <v>5.84</v>
      </c>
      <c r="L105" s="82">
        <v>0.18</v>
      </c>
      <c r="M105" s="83">
        <v>3.0821917808219177</v>
      </c>
      <c r="N105" s="84">
        <v>0.35399999999999998</v>
      </c>
      <c r="O105" s="84">
        <v>0.01</v>
      </c>
      <c r="P105" s="83">
        <v>2.8248587570621471</v>
      </c>
      <c r="Q105" s="80">
        <v>0.45579999999999998</v>
      </c>
      <c r="R105" s="84">
        <v>7.1999999999999995E-2</v>
      </c>
      <c r="S105" s="84">
        <v>3.3999999999999998E-3</v>
      </c>
      <c r="T105" s="81">
        <v>1614</v>
      </c>
      <c r="U105" s="81">
        <v>34</v>
      </c>
      <c r="V105" s="81">
        <v>1942</v>
      </c>
      <c r="W105" s="81">
        <v>48</v>
      </c>
      <c r="X105" s="81">
        <v>1947</v>
      </c>
      <c r="Y105" s="81">
        <v>26</v>
      </c>
      <c r="Z105" s="81">
        <v>1240</v>
      </c>
      <c r="AA105" s="81">
        <v>480</v>
      </c>
      <c r="AB105" s="81">
        <v>120.32218091697646</v>
      </c>
    </row>
    <row r="106" spans="1:28" x14ac:dyDescent="0.2">
      <c r="A106" s="79" t="s">
        <v>110</v>
      </c>
      <c r="B106" s="80">
        <v>0.35517568850902187</v>
      </c>
      <c r="C106" s="81">
        <v>124.5</v>
      </c>
      <c r="D106" s="81">
        <v>9.3000000000000007</v>
      </c>
      <c r="E106" s="81">
        <v>100.7</v>
      </c>
      <c r="F106" s="81">
        <v>7.5</v>
      </c>
      <c r="G106" s="81">
        <v>80.2</v>
      </c>
      <c r="H106" s="81">
        <v>6.9</v>
      </c>
      <c r="I106" s="80">
        <v>0.80883534136546187</v>
      </c>
      <c r="J106" s="81">
        <v>5265</v>
      </c>
      <c r="K106" s="82">
        <v>5.35</v>
      </c>
      <c r="L106" s="82">
        <v>0.18</v>
      </c>
      <c r="M106" s="83">
        <v>3.3644859813084111</v>
      </c>
      <c r="N106" s="84">
        <v>0.33200000000000002</v>
      </c>
      <c r="O106" s="84">
        <v>1.0999999999999999E-2</v>
      </c>
      <c r="P106" s="83">
        <v>3.3132530120481922</v>
      </c>
      <c r="Q106" s="80">
        <v>0.36047000000000001</v>
      </c>
      <c r="R106" s="84">
        <v>5.8099999999999999E-2</v>
      </c>
      <c r="S106" s="84">
        <v>3.5000000000000001E-3</v>
      </c>
      <c r="T106" s="81">
        <v>1666</v>
      </c>
      <c r="U106" s="81">
        <v>41</v>
      </c>
      <c r="V106" s="81">
        <v>1848</v>
      </c>
      <c r="W106" s="81">
        <v>53</v>
      </c>
      <c r="X106" s="81">
        <v>1870</v>
      </c>
      <c r="Y106" s="81">
        <v>29</v>
      </c>
      <c r="Z106" s="81">
        <v>1060</v>
      </c>
      <c r="AA106" s="81">
        <v>520</v>
      </c>
      <c r="AB106" s="81">
        <v>110.92436974789916</v>
      </c>
    </row>
    <row r="107" spans="1:28" x14ac:dyDescent="0.2">
      <c r="A107" s="85" t="s">
        <v>111</v>
      </c>
      <c r="B107" s="80">
        <v>0.69516728624535318</v>
      </c>
      <c r="C107" s="81">
        <v>66.400000000000006</v>
      </c>
      <c r="D107" s="81">
        <v>4.2</v>
      </c>
      <c r="E107" s="81">
        <v>143</v>
      </c>
      <c r="F107" s="81">
        <v>10</v>
      </c>
      <c r="G107" s="81">
        <v>97</v>
      </c>
      <c r="H107" s="81">
        <v>11</v>
      </c>
      <c r="I107" s="80">
        <v>2.153614457831325</v>
      </c>
      <c r="J107" s="81">
        <v>2690</v>
      </c>
      <c r="K107" s="82">
        <v>5.83</v>
      </c>
      <c r="L107" s="82">
        <v>0.21</v>
      </c>
      <c r="M107" s="83">
        <v>3.6020583190394508</v>
      </c>
      <c r="N107" s="84">
        <v>0.32700000000000001</v>
      </c>
      <c r="O107" s="84">
        <v>0.01</v>
      </c>
      <c r="P107" s="83">
        <v>3.0581039755351682</v>
      </c>
      <c r="Q107" s="80">
        <v>0.32374999999999998</v>
      </c>
      <c r="R107" s="84">
        <v>5.11E-2</v>
      </c>
      <c r="S107" s="84">
        <v>2.3E-3</v>
      </c>
      <c r="T107" s="81">
        <v>1791</v>
      </c>
      <c r="U107" s="81">
        <v>43</v>
      </c>
      <c r="V107" s="81">
        <v>1809</v>
      </c>
      <c r="W107" s="81">
        <v>50</v>
      </c>
      <c r="X107" s="81">
        <v>1938</v>
      </c>
      <c r="Y107" s="81">
        <v>30</v>
      </c>
      <c r="Z107" s="81">
        <v>920</v>
      </c>
      <c r="AA107" s="81">
        <v>300</v>
      </c>
      <c r="AB107" s="81">
        <v>101.00502512562815</v>
      </c>
    </row>
    <row r="108" spans="1:28" x14ac:dyDescent="0.2">
      <c r="A108" s="79" t="s">
        <v>112</v>
      </c>
      <c r="B108" s="80">
        <v>0.12677966101694915</v>
      </c>
      <c r="C108" s="81">
        <v>339</v>
      </c>
      <c r="D108" s="81">
        <v>21</v>
      </c>
      <c r="E108" s="81">
        <v>227</v>
      </c>
      <c r="F108" s="81">
        <v>12</v>
      </c>
      <c r="G108" s="81">
        <v>199</v>
      </c>
      <c r="H108" s="81">
        <v>16</v>
      </c>
      <c r="I108" s="80">
        <v>0.6696165191740413</v>
      </c>
      <c r="J108" s="81">
        <v>14750</v>
      </c>
      <c r="K108" s="82">
        <v>5.32</v>
      </c>
      <c r="L108" s="82">
        <v>0.15</v>
      </c>
      <c r="M108" s="83">
        <v>2.8195488721804511</v>
      </c>
      <c r="N108" s="84">
        <v>0.33300000000000002</v>
      </c>
      <c r="O108" s="84">
        <v>0.01</v>
      </c>
      <c r="P108" s="83">
        <v>3.0030030030030028</v>
      </c>
      <c r="Q108" s="80">
        <v>0.64332</v>
      </c>
      <c r="R108" s="84">
        <v>5.9499999999999997E-2</v>
      </c>
      <c r="S108" s="84">
        <v>2.5000000000000001E-3</v>
      </c>
      <c r="T108" s="81">
        <v>1571</v>
      </c>
      <c r="U108" s="81">
        <v>27</v>
      </c>
      <c r="V108" s="81">
        <v>1843</v>
      </c>
      <c r="W108" s="81">
        <v>49</v>
      </c>
      <c r="X108" s="81">
        <v>1865</v>
      </c>
      <c r="Y108" s="81">
        <v>25</v>
      </c>
      <c r="Z108" s="81">
        <v>1150</v>
      </c>
      <c r="AA108" s="81">
        <v>160</v>
      </c>
      <c r="AB108" s="81">
        <v>117.3138128580522</v>
      </c>
    </row>
    <row r="109" spans="1:28" x14ac:dyDescent="0.2">
      <c r="A109" s="79" t="s">
        <v>113</v>
      </c>
      <c r="B109" s="80">
        <v>0.58255451713395634</v>
      </c>
      <c r="C109" s="81">
        <v>73.099999999999994</v>
      </c>
      <c r="D109" s="81">
        <v>3.5</v>
      </c>
      <c r="E109" s="81">
        <v>84.7</v>
      </c>
      <c r="F109" s="81">
        <v>4</v>
      </c>
      <c r="G109" s="81">
        <v>73</v>
      </c>
      <c r="H109" s="81">
        <v>4.7</v>
      </c>
      <c r="I109" s="80">
        <v>1.1586867305061561</v>
      </c>
      <c r="J109" s="81">
        <v>3210</v>
      </c>
      <c r="K109" s="82">
        <v>5.99</v>
      </c>
      <c r="L109" s="82">
        <v>0.21</v>
      </c>
      <c r="M109" s="83">
        <v>3.5058430717863103</v>
      </c>
      <c r="N109" s="84">
        <v>0.34699999999999998</v>
      </c>
      <c r="O109" s="84">
        <v>1.0999999999999999E-2</v>
      </c>
      <c r="P109" s="83">
        <v>3.1700288184438041</v>
      </c>
      <c r="Q109" s="80">
        <v>0.35482999999999998</v>
      </c>
      <c r="R109" s="84">
        <v>7.3899999999999993E-2</v>
      </c>
      <c r="S109" s="84">
        <v>3.5000000000000001E-3</v>
      </c>
      <c r="T109" s="81">
        <v>1716</v>
      </c>
      <c r="U109" s="81">
        <v>41</v>
      </c>
      <c r="V109" s="81">
        <v>1904</v>
      </c>
      <c r="W109" s="81">
        <v>50</v>
      </c>
      <c r="X109" s="81">
        <v>1968</v>
      </c>
      <c r="Y109" s="81">
        <v>30</v>
      </c>
      <c r="Z109" s="81">
        <v>1110</v>
      </c>
      <c r="AA109" s="81">
        <v>430</v>
      </c>
      <c r="AB109" s="81">
        <v>110.95571095571096</v>
      </c>
    </row>
    <row r="110" spans="1:28" x14ac:dyDescent="0.2">
      <c r="A110" s="79" t="s">
        <v>114</v>
      </c>
      <c r="B110" s="80">
        <v>0.36630754162585699</v>
      </c>
      <c r="C110" s="81">
        <v>119.9</v>
      </c>
      <c r="D110" s="81">
        <v>6.3</v>
      </c>
      <c r="E110" s="81">
        <v>110.3</v>
      </c>
      <c r="F110" s="81">
        <v>5</v>
      </c>
      <c r="G110" s="81">
        <v>106</v>
      </c>
      <c r="H110" s="81">
        <v>5.8</v>
      </c>
      <c r="I110" s="80">
        <v>0.91993327773144284</v>
      </c>
      <c r="J110" s="81">
        <v>5105</v>
      </c>
      <c r="K110" s="82">
        <v>5.8</v>
      </c>
      <c r="L110" s="82">
        <v>0.17</v>
      </c>
      <c r="M110" s="83">
        <v>2.931034482758621</v>
      </c>
      <c r="N110" s="84">
        <v>0.34320000000000001</v>
      </c>
      <c r="O110" s="84">
        <v>9.2999999999999992E-3</v>
      </c>
      <c r="P110" s="83">
        <v>2.7097902097902096</v>
      </c>
      <c r="Q110" s="80">
        <v>0.47487000000000001</v>
      </c>
      <c r="R110" s="84">
        <v>8.5900000000000004E-2</v>
      </c>
      <c r="S110" s="84">
        <v>3.8E-3</v>
      </c>
      <c r="T110" s="81">
        <v>1634</v>
      </c>
      <c r="U110" s="81">
        <v>33</v>
      </c>
      <c r="V110" s="81">
        <v>1894</v>
      </c>
      <c r="W110" s="81">
        <v>44</v>
      </c>
      <c r="X110" s="81">
        <v>1939</v>
      </c>
      <c r="Y110" s="81">
        <v>25</v>
      </c>
      <c r="Z110" s="81">
        <v>1530</v>
      </c>
      <c r="AA110" s="81">
        <v>380</v>
      </c>
      <c r="AB110" s="81">
        <v>115.91187270501837</v>
      </c>
    </row>
    <row r="111" spans="1:28" x14ac:dyDescent="0.2">
      <c r="A111" s="85" t="s">
        <v>115</v>
      </c>
      <c r="B111" s="80">
        <v>0.44103773584905659</v>
      </c>
      <c r="C111" s="81">
        <v>112.5</v>
      </c>
      <c r="D111" s="81">
        <v>6.2</v>
      </c>
      <c r="E111" s="81">
        <v>209</v>
      </c>
      <c r="F111" s="81">
        <v>9.9</v>
      </c>
      <c r="G111" s="81">
        <v>121.2</v>
      </c>
      <c r="H111" s="81">
        <v>7.9</v>
      </c>
      <c r="I111" s="80">
        <v>1.8577777777777778</v>
      </c>
      <c r="J111" s="81">
        <v>4240</v>
      </c>
      <c r="K111" s="82">
        <v>5.25</v>
      </c>
      <c r="L111" s="82">
        <v>0.16</v>
      </c>
      <c r="M111" s="83">
        <v>3.0476190476190474</v>
      </c>
      <c r="N111" s="84">
        <v>0.31080000000000002</v>
      </c>
      <c r="O111" s="84">
        <v>8.5000000000000006E-3</v>
      </c>
      <c r="P111" s="83">
        <v>2.7348777348777347</v>
      </c>
      <c r="Q111" s="80">
        <v>0.4602</v>
      </c>
      <c r="R111" s="84">
        <v>4.7100000000000003E-2</v>
      </c>
      <c r="S111" s="84">
        <v>1.8E-3</v>
      </c>
      <c r="T111" s="81">
        <v>1694</v>
      </c>
      <c r="U111" s="81">
        <v>31</v>
      </c>
      <c r="V111" s="81">
        <v>1737</v>
      </c>
      <c r="W111" s="81">
        <v>41</v>
      </c>
      <c r="X111" s="81">
        <v>1856</v>
      </c>
      <c r="Y111" s="81">
        <v>26</v>
      </c>
      <c r="Z111" s="81">
        <v>850</v>
      </c>
      <c r="AA111" s="81">
        <v>180</v>
      </c>
      <c r="AB111" s="81">
        <v>102.53837072018889</v>
      </c>
    </row>
    <row r="112" spans="1:28" x14ac:dyDescent="0.2">
      <c r="A112" s="79" t="s">
        <v>116</v>
      </c>
      <c r="B112" s="80">
        <v>0.23086419753086421</v>
      </c>
      <c r="C112" s="81">
        <v>189</v>
      </c>
      <c r="D112" s="81">
        <v>12</v>
      </c>
      <c r="E112" s="81">
        <v>359</v>
      </c>
      <c r="F112" s="81">
        <v>20</v>
      </c>
      <c r="G112" s="81">
        <v>257</v>
      </c>
      <c r="H112" s="81">
        <v>22</v>
      </c>
      <c r="I112" s="80">
        <v>1.8994708994708995</v>
      </c>
      <c r="J112" s="81">
        <v>8100</v>
      </c>
      <c r="K112" s="82">
        <v>5.35</v>
      </c>
      <c r="L112" s="82">
        <v>0.14000000000000001</v>
      </c>
      <c r="M112" s="83">
        <v>2.6168224299065423</v>
      </c>
      <c r="N112" s="84">
        <v>0.32940000000000003</v>
      </c>
      <c r="O112" s="84">
        <v>8.2000000000000007E-3</v>
      </c>
      <c r="P112" s="83">
        <v>2.4893746205221614</v>
      </c>
      <c r="Q112" s="80">
        <v>0.53361000000000003</v>
      </c>
      <c r="R112" s="84">
        <v>5.6899999999999999E-2</v>
      </c>
      <c r="S112" s="84">
        <v>1.6000000000000001E-3</v>
      </c>
      <c r="T112" s="81">
        <v>1540</v>
      </c>
      <c r="U112" s="81">
        <v>29</v>
      </c>
      <c r="V112" s="81">
        <v>1842</v>
      </c>
      <c r="W112" s="81">
        <v>41</v>
      </c>
      <c r="X112" s="81">
        <v>1875</v>
      </c>
      <c r="Y112" s="81">
        <v>22</v>
      </c>
      <c r="Z112" s="81">
        <v>1060</v>
      </c>
      <c r="AA112" s="81">
        <v>140</v>
      </c>
      <c r="AB112" s="81">
        <v>119.61038961038962</v>
      </c>
    </row>
    <row r="113" spans="1:28" x14ac:dyDescent="0.2">
      <c r="A113" s="79" t="s">
        <v>117</v>
      </c>
      <c r="B113" s="80">
        <v>0.41975308641975306</v>
      </c>
      <c r="C113" s="81">
        <v>279.39999999999998</v>
      </c>
      <c r="D113" s="81">
        <v>8</v>
      </c>
      <c r="E113" s="81">
        <v>349.5</v>
      </c>
      <c r="F113" s="81">
        <v>9.6999999999999993</v>
      </c>
      <c r="G113" s="81">
        <v>167.8</v>
      </c>
      <c r="H113" s="81">
        <v>7.8</v>
      </c>
      <c r="I113" s="80">
        <v>1.250894774516822</v>
      </c>
      <c r="J113" s="81">
        <v>4455</v>
      </c>
      <c r="K113" s="82">
        <v>3.27</v>
      </c>
      <c r="L113" s="82">
        <v>0.1</v>
      </c>
      <c r="M113" s="83">
        <v>3.0581039755351687</v>
      </c>
      <c r="N113" s="84">
        <v>0.13420000000000001</v>
      </c>
      <c r="O113" s="84">
        <v>4.4999999999999997E-3</v>
      </c>
      <c r="P113" s="83">
        <v>3.3532041728763033</v>
      </c>
      <c r="Q113" s="80">
        <v>0.43712000000000001</v>
      </c>
      <c r="R113" s="84">
        <v>5.16E-2</v>
      </c>
      <c r="S113" s="84">
        <v>2.2000000000000001E-3</v>
      </c>
      <c r="T113" s="81">
        <v>2210</v>
      </c>
      <c r="U113" s="81">
        <v>37</v>
      </c>
      <c r="V113" s="81">
        <v>811</v>
      </c>
      <c r="W113" s="81">
        <v>26</v>
      </c>
      <c r="X113" s="81">
        <v>1469</v>
      </c>
      <c r="Y113" s="81">
        <v>24</v>
      </c>
      <c r="Z113" s="81">
        <v>810</v>
      </c>
      <c r="AA113" s="81">
        <v>160</v>
      </c>
      <c r="AB113" s="81">
        <v>36.696832579185518</v>
      </c>
    </row>
    <row r="114" spans="1:28" x14ac:dyDescent="0.2">
      <c r="A114" s="79" t="s">
        <v>118</v>
      </c>
      <c r="B114" s="80">
        <v>0.58437499999999998</v>
      </c>
      <c r="C114" s="81">
        <v>73.599999999999994</v>
      </c>
      <c r="D114" s="81">
        <v>4.5999999999999996</v>
      </c>
      <c r="E114" s="81">
        <v>86.8</v>
      </c>
      <c r="F114" s="81">
        <v>6</v>
      </c>
      <c r="G114" s="81">
        <v>70.599999999999994</v>
      </c>
      <c r="H114" s="81">
        <v>4.9000000000000004</v>
      </c>
      <c r="I114" s="80">
        <v>1.1793478260869565</v>
      </c>
      <c r="J114" s="81">
        <v>3200</v>
      </c>
      <c r="K114" s="82">
        <v>5.99</v>
      </c>
      <c r="L114" s="82">
        <v>0.25</v>
      </c>
      <c r="M114" s="83">
        <v>4.1736227045075127</v>
      </c>
      <c r="N114" s="84">
        <v>0.36099999999999999</v>
      </c>
      <c r="O114" s="84">
        <v>1.2999999999999999E-2</v>
      </c>
      <c r="P114" s="83">
        <v>3.601108033240997</v>
      </c>
      <c r="Q114" s="80">
        <v>0.43375999999999998</v>
      </c>
      <c r="R114" s="84">
        <v>6.54E-2</v>
      </c>
      <c r="S114" s="84">
        <v>3.7000000000000002E-3</v>
      </c>
      <c r="T114" s="81">
        <v>1626</v>
      </c>
      <c r="U114" s="81">
        <v>48</v>
      </c>
      <c r="V114" s="81">
        <v>1974</v>
      </c>
      <c r="W114" s="81">
        <v>59</v>
      </c>
      <c r="X114" s="81">
        <v>1947</v>
      </c>
      <c r="Y114" s="81">
        <v>35</v>
      </c>
      <c r="Z114" s="81">
        <v>1090</v>
      </c>
      <c r="AA114" s="81">
        <v>550</v>
      </c>
      <c r="AB114" s="81">
        <v>121.40221402214021</v>
      </c>
    </row>
    <row r="115" spans="1:28" x14ac:dyDescent="0.2">
      <c r="A115" s="79" t="s">
        <v>119</v>
      </c>
      <c r="B115" s="80">
        <v>0.12941176470588237</v>
      </c>
      <c r="C115" s="81">
        <v>308</v>
      </c>
      <c r="D115" s="81">
        <v>15</v>
      </c>
      <c r="E115" s="81">
        <v>551</v>
      </c>
      <c r="F115" s="81">
        <v>22</v>
      </c>
      <c r="G115" s="81">
        <v>553</v>
      </c>
      <c r="H115" s="81">
        <v>21</v>
      </c>
      <c r="I115" s="80">
        <v>1.7889610389610389</v>
      </c>
      <c r="J115" s="81">
        <v>14450</v>
      </c>
      <c r="K115" s="82">
        <v>6.45</v>
      </c>
      <c r="L115" s="82">
        <v>0.19</v>
      </c>
      <c r="M115" s="83">
        <v>2.945736434108527</v>
      </c>
      <c r="N115" s="84">
        <v>0.371</v>
      </c>
      <c r="O115" s="84">
        <v>0.01</v>
      </c>
      <c r="P115" s="83">
        <v>2.6954177897574128</v>
      </c>
      <c r="Q115" s="80">
        <v>0.56872999999999996</v>
      </c>
      <c r="R115" s="84">
        <v>7.0699999999999999E-2</v>
      </c>
      <c r="S115" s="84">
        <v>2.3999999999999998E-3</v>
      </c>
      <c r="T115" s="81">
        <v>1682</v>
      </c>
      <c r="U115" s="81">
        <v>35</v>
      </c>
      <c r="V115" s="81">
        <v>2028</v>
      </c>
      <c r="W115" s="81">
        <v>49</v>
      </c>
      <c r="X115" s="81">
        <v>2030</v>
      </c>
      <c r="Y115" s="81">
        <v>26</v>
      </c>
      <c r="Z115" s="81">
        <v>1349</v>
      </c>
      <c r="AA115" s="81">
        <v>71</v>
      </c>
      <c r="AB115" s="81">
        <v>120.57074910820451</v>
      </c>
    </row>
    <row r="116" spans="1:28" x14ac:dyDescent="0.2">
      <c r="A116" s="79" t="s">
        <v>120</v>
      </c>
      <c r="B116" s="80">
        <v>0.14274809160305343</v>
      </c>
      <c r="C116" s="81">
        <v>302</v>
      </c>
      <c r="D116" s="81">
        <v>19</v>
      </c>
      <c r="E116" s="81">
        <v>451</v>
      </c>
      <c r="F116" s="81">
        <v>23</v>
      </c>
      <c r="G116" s="81">
        <v>381</v>
      </c>
      <c r="H116" s="81">
        <v>33</v>
      </c>
      <c r="I116" s="80">
        <v>1.4933774834437086</v>
      </c>
      <c r="J116" s="81">
        <v>13100</v>
      </c>
      <c r="K116" s="82">
        <v>5.38</v>
      </c>
      <c r="L116" s="82">
        <v>0.17</v>
      </c>
      <c r="M116" s="83">
        <v>3.1598513011152423</v>
      </c>
      <c r="N116" s="84">
        <v>0.32300000000000001</v>
      </c>
      <c r="O116" s="84">
        <v>1.0999999999999999E-2</v>
      </c>
      <c r="P116" s="83">
        <v>3.4055727554179565</v>
      </c>
      <c r="Q116" s="80">
        <v>0.64692000000000005</v>
      </c>
      <c r="R116" s="84">
        <v>5.3999999999999999E-2</v>
      </c>
      <c r="S116" s="84">
        <v>2.0999999999999999E-3</v>
      </c>
      <c r="T116" s="81">
        <v>1589</v>
      </c>
      <c r="U116" s="81">
        <v>30</v>
      </c>
      <c r="V116" s="81">
        <v>1799</v>
      </c>
      <c r="W116" s="81">
        <v>51</v>
      </c>
      <c r="X116" s="81">
        <v>1876</v>
      </c>
      <c r="Y116" s="81">
        <v>27</v>
      </c>
      <c r="Z116" s="81">
        <v>990</v>
      </c>
      <c r="AA116" s="81">
        <v>100</v>
      </c>
      <c r="AB116" s="81">
        <v>113.215859030837</v>
      </c>
    </row>
    <row r="117" spans="1:28" x14ac:dyDescent="0.2">
      <c r="A117" s="79" t="s">
        <v>121</v>
      </c>
      <c r="B117" s="80">
        <v>0.30406504065040652</v>
      </c>
      <c r="C117" s="81">
        <v>152</v>
      </c>
      <c r="D117" s="81">
        <v>17</v>
      </c>
      <c r="E117" s="81">
        <v>129</v>
      </c>
      <c r="F117" s="81">
        <v>15</v>
      </c>
      <c r="G117" s="81">
        <v>110</v>
      </c>
      <c r="H117" s="81">
        <v>13</v>
      </c>
      <c r="I117" s="80">
        <v>0.84868421052631582</v>
      </c>
      <c r="J117" s="81">
        <v>6150</v>
      </c>
      <c r="K117" s="82">
        <v>5.66</v>
      </c>
      <c r="L117" s="82">
        <v>0.2</v>
      </c>
      <c r="M117" s="83">
        <v>3.5335689045936398</v>
      </c>
      <c r="N117" s="84">
        <v>0.33800000000000002</v>
      </c>
      <c r="O117" s="84">
        <v>0.01</v>
      </c>
      <c r="P117" s="83">
        <v>2.9585798816568047</v>
      </c>
      <c r="Q117" s="80">
        <v>0.41225000000000001</v>
      </c>
      <c r="R117" s="84">
        <v>6.1899999999999997E-2</v>
      </c>
      <c r="S117" s="84">
        <v>3.8E-3</v>
      </c>
      <c r="T117" s="81">
        <v>1589</v>
      </c>
      <c r="U117" s="81">
        <v>38</v>
      </c>
      <c r="V117" s="81">
        <v>1867</v>
      </c>
      <c r="W117" s="81">
        <v>49</v>
      </c>
      <c r="X117" s="81">
        <v>1910</v>
      </c>
      <c r="Y117" s="81">
        <v>30</v>
      </c>
      <c r="Z117" s="81">
        <v>1420</v>
      </c>
      <c r="AA117" s="81">
        <v>440</v>
      </c>
      <c r="AB117" s="81">
        <v>117.49528005034612</v>
      </c>
    </row>
    <row r="118" spans="1:28" x14ac:dyDescent="0.2">
      <c r="A118" s="79" t="s">
        <v>122</v>
      </c>
      <c r="B118" s="80">
        <v>0.20858895705521471</v>
      </c>
      <c r="C118" s="81">
        <v>531</v>
      </c>
      <c r="D118" s="81">
        <v>19</v>
      </c>
      <c r="E118" s="81">
        <v>623</v>
      </c>
      <c r="F118" s="81">
        <v>19</v>
      </c>
      <c r="G118" s="81">
        <v>190.4</v>
      </c>
      <c r="H118" s="81">
        <v>8.4</v>
      </c>
      <c r="I118" s="80">
        <v>1.1732580037664784</v>
      </c>
      <c r="J118" s="81">
        <v>8965</v>
      </c>
      <c r="K118" s="82">
        <v>2464</v>
      </c>
      <c r="L118" s="82">
        <v>0.08</v>
      </c>
      <c r="M118" s="83">
        <v>3.246753246753247E-3</v>
      </c>
      <c r="N118" s="84">
        <v>0.14399999999999999</v>
      </c>
      <c r="O118" s="84">
        <v>4.1000000000000003E-3</v>
      </c>
      <c r="P118" s="83">
        <v>2.8472222222222223</v>
      </c>
      <c r="Q118" s="80">
        <v>0.62326000000000004</v>
      </c>
      <c r="R118" s="84">
        <v>2.9600000000000001E-2</v>
      </c>
      <c r="S118" s="84">
        <v>1.1000000000000001E-3</v>
      </c>
      <c r="T118" s="81">
        <v>1528</v>
      </c>
      <c r="U118" s="81">
        <v>28</v>
      </c>
      <c r="V118" s="81">
        <v>863</v>
      </c>
      <c r="W118" s="81">
        <v>23</v>
      </c>
      <c r="X118" s="81">
        <v>1243</v>
      </c>
      <c r="Y118" s="81">
        <v>23</v>
      </c>
      <c r="Z118" s="81">
        <v>515</v>
      </c>
      <c r="AA118" s="81">
        <v>71</v>
      </c>
      <c r="AB118" s="81">
        <v>56.47905759162304</v>
      </c>
    </row>
    <row r="119" spans="1:28" x14ac:dyDescent="0.2">
      <c r="A119" s="79" t="s">
        <v>123</v>
      </c>
      <c r="B119" s="80">
        <v>0.23821656050955414</v>
      </c>
      <c r="C119" s="81">
        <v>163.9</v>
      </c>
      <c r="D119" s="81">
        <v>9.8000000000000007</v>
      </c>
      <c r="E119" s="81">
        <v>131</v>
      </c>
      <c r="F119" s="81">
        <v>7.6</v>
      </c>
      <c r="G119" s="81">
        <v>125.4</v>
      </c>
      <c r="H119" s="81">
        <v>9.1999999999999993</v>
      </c>
      <c r="I119" s="80">
        <v>0.79926784624771197</v>
      </c>
      <c r="J119" s="81">
        <v>7850</v>
      </c>
      <c r="K119" s="82">
        <v>6.04</v>
      </c>
      <c r="L119" s="82">
        <v>0.15</v>
      </c>
      <c r="M119" s="83">
        <v>2.4834437086092715</v>
      </c>
      <c r="N119" s="84">
        <v>0.36259999999999998</v>
      </c>
      <c r="O119" s="84">
        <v>8.2000000000000007E-3</v>
      </c>
      <c r="P119" s="83">
        <v>2.261445118587976</v>
      </c>
      <c r="Q119" s="80">
        <v>0.41753000000000001</v>
      </c>
      <c r="R119" s="84">
        <v>7.3899999999999993E-2</v>
      </c>
      <c r="S119" s="84">
        <v>3.0000000000000001E-3</v>
      </c>
      <c r="T119" s="81">
        <v>1571</v>
      </c>
      <c r="U119" s="81">
        <v>29</v>
      </c>
      <c r="V119" s="81">
        <v>1985</v>
      </c>
      <c r="W119" s="81">
        <v>39</v>
      </c>
      <c r="X119" s="81">
        <v>1973</v>
      </c>
      <c r="Y119" s="81">
        <v>22</v>
      </c>
      <c r="Z119" s="81">
        <v>1270</v>
      </c>
      <c r="AA119" s="81">
        <v>320</v>
      </c>
      <c r="AB119" s="81">
        <v>126.35264162953533</v>
      </c>
    </row>
    <row r="120" spans="1:28" x14ac:dyDescent="0.2">
      <c r="A120" s="79" t="s">
        <v>124</v>
      </c>
      <c r="B120" s="80">
        <v>0.22395209580838324</v>
      </c>
      <c r="C120" s="81">
        <v>187</v>
      </c>
      <c r="D120" s="81">
        <v>12</v>
      </c>
      <c r="E120" s="81">
        <v>189</v>
      </c>
      <c r="F120" s="81">
        <v>11</v>
      </c>
      <c r="G120" s="81">
        <v>185</v>
      </c>
      <c r="H120" s="81">
        <v>14</v>
      </c>
      <c r="I120" s="80">
        <v>1.0106951871657754</v>
      </c>
      <c r="J120" s="81">
        <v>8350</v>
      </c>
      <c r="K120" s="82">
        <v>5.9</v>
      </c>
      <c r="L120" s="82">
        <v>0.17</v>
      </c>
      <c r="M120" s="83">
        <v>2.8813559322033897</v>
      </c>
      <c r="N120" s="84">
        <v>0.35160000000000002</v>
      </c>
      <c r="O120" s="84">
        <v>9.7000000000000003E-3</v>
      </c>
      <c r="P120" s="83">
        <v>2.7588168373151309</v>
      </c>
      <c r="Q120" s="80">
        <v>0.52647999999999995</v>
      </c>
      <c r="R120" s="84">
        <v>7.0300000000000001E-2</v>
      </c>
      <c r="S120" s="84">
        <v>2.8E-3</v>
      </c>
      <c r="T120" s="81">
        <v>1535</v>
      </c>
      <c r="U120" s="81">
        <v>32</v>
      </c>
      <c r="V120" s="81">
        <v>1944</v>
      </c>
      <c r="W120" s="81">
        <v>46</v>
      </c>
      <c r="X120" s="81">
        <v>1954</v>
      </c>
      <c r="Y120" s="81">
        <v>24</v>
      </c>
      <c r="Z120" s="81">
        <v>1240</v>
      </c>
      <c r="AA120" s="81">
        <v>230</v>
      </c>
      <c r="AB120" s="81">
        <v>126.64495114006516</v>
      </c>
    </row>
    <row r="121" spans="1:28" x14ac:dyDescent="0.2">
      <c r="A121" s="79" t="s">
        <v>125</v>
      </c>
      <c r="B121" s="80">
        <v>0.21249999999999999</v>
      </c>
      <c r="C121" s="81">
        <v>199</v>
      </c>
      <c r="D121" s="81">
        <v>13</v>
      </c>
      <c r="E121" s="81">
        <v>236</v>
      </c>
      <c r="F121" s="81">
        <v>13</v>
      </c>
      <c r="G121" s="81">
        <v>207</v>
      </c>
      <c r="H121" s="81">
        <v>15</v>
      </c>
      <c r="I121" s="80">
        <v>1.1859296482412061</v>
      </c>
      <c r="J121" s="81">
        <v>8800</v>
      </c>
      <c r="K121" s="82">
        <v>5.8</v>
      </c>
      <c r="L121" s="82">
        <v>0.16</v>
      </c>
      <c r="M121" s="83">
        <v>2.7586206896551726</v>
      </c>
      <c r="N121" s="84">
        <v>0.34699999999999998</v>
      </c>
      <c r="O121" s="84">
        <v>0.01</v>
      </c>
      <c r="P121" s="83">
        <v>2.8818443804034586</v>
      </c>
      <c r="Q121" s="80">
        <v>0.47665000000000002</v>
      </c>
      <c r="R121" s="84">
        <v>6.0400000000000002E-2</v>
      </c>
      <c r="S121" s="84">
        <v>2.2000000000000001E-3</v>
      </c>
      <c r="T121" s="81">
        <v>1633</v>
      </c>
      <c r="U121" s="81">
        <v>34</v>
      </c>
      <c r="V121" s="81">
        <v>1914</v>
      </c>
      <c r="W121" s="81">
        <v>48</v>
      </c>
      <c r="X121" s="81">
        <v>1942</v>
      </c>
      <c r="Y121" s="81">
        <v>24</v>
      </c>
      <c r="Z121" s="81">
        <v>1070</v>
      </c>
      <c r="AA121" s="81">
        <v>190</v>
      </c>
      <c r="AB121" s="81">
        <v>117.20759338640538</v>
      </c>
    </row>
    <row r="122" spans="1:28" x14ac:dyDescent="0.2">
      <c r="A122" s="85" t="s">
        <v>126</v>
      </c>
      <c r="B122" s="80">
        <v>0.2161849710982659</v>
      </c>
      <c r="C122" s="81">
        <v>227</v>
      </c>
      <c r="D122" s="81">
        <v>17</v>
      </c>
      <c r="E122" s="81">
        <v>370</v>
      </c>
      <c r="F122" s="81">
        <v>24</v>
      </c>
      <c r="G122" s="81">
        <v>287</v>
      </c>
      <c r="H122" s="81">
        <v>30</v>
      </c>
      <c r="I122" s="80">
        <v>1.6299559471365639</v>
      </c>
      <c r="J122" s="81">
        <v>8650</v>
      </c>
      <c r="K122" s="82">
        <v>4.96</v>
      </c>
      <c r="L122" s="82">
        <v>0.13</v>
      </c>
      <c r="M122" s="83">
        <v>2.620967741935484</v>
      </c>
      <c r="N122" s="84">
        <v>0.29630000000000001</v>
      </c>
      <c r="O122" s="84">
        <v>7.9000000000000008E-3</v>
      </c>
      <c r="P122" s="83">
        <v>2.6662166722915965</v>
      </c>
      <c r="Q122" s="80">
        <v>0.55601</v>
      </c>
      <c r="R122" s="84">
        <v>5.2999999999999999E-2</v>
      </c>
      <c r="S122" s="84">
        <v>1.6999999999999999E-3</v>
      </c>
      <c r="T122" s="81">
        <v>1569</v>
      </c>
      <c r="U122" s="81">
        <v>29</v>
      </c>
      <c r="V122" s="81">
        <v>1676</v>
      </c>
      <c r="W122" s="81">
        <v>40</v>
      </c>
      <c r="X122" s="81">
        <v>1814</v>
      </c>
      <c r="Y122" s="81">
        <v>21</v>
      </c>
      <c r="Z122" s="81">
        <v>950</v>
      </c>
      <c r="AA122" s="81">
        <v>130</v>
      </c>
      <c r="AB122" s="81">
        <v>106.81963033779478</v>
      </c>
    </row>
    <row r="123" spans="1:28" x14ac:dyDescent="0.2">
      <c r="A123" s="79" t="s">
        <v>127</v>
      </c>
      <c r="B123" s="80">
        <v>0.12677966101694915</v>
      </c>
      <c r="C123" s="81">
        <v>316</v>
      </c>
      <c r="D123" s="81">
        <v>19</v>
      </c>
      <c r="E123" s="81">
        <v>479</v>
      </c>
      <c r="F123" s="81">
        <v>24</v>
      </c>
      <c r="G123" s="81">
        <v>460</v>
      </c>
      <c r="H123" s="81">
        <v>38</v>
      </c>
      <c r="I123" s="80">
        <v>1.5158227848101267</v>
      </c>
      <c r="J123" s="81">
        <v>14750</v>
      </c>
      <c r="K123" s="82">
        <v>6.06</v>
      </c>
      <c r="L123" s="82">
        <v>0.18</v>
      </c>
      <c r="M123" s="83">
        <v>2.9702970297029707</v>
      </c>
      <c r="N123" s="84">
        <v>0.35</v>
      </c>
      <c r="O123" s="84">
        <v>1.0999999999999999E-2</v>
      </c>
      <c r="P123" s="83">
        <v>3.1428571428571432</v>
      </c>
      <c r="Q123" s="80">
        <v>0.63871999999999995</v>
      </c>
      <c r="R123" s="84">
        <v>6.0900000000000003E-2</v>
      </c>
      <c r="S123" s="84">
        <v>2E-3</v>
      </c>
      <c r="T123" s="81">
        <v>1663</v>
      </c>
      <c r="U123" s="81">
        <v>29</v>
      </c>
      <c r="V123" s="81">
        <v>1926</v>
      </c>
      <c r="W123" s="81">
        <v>52</v>
      </c>
      <c r="X123" s="81">
        <v>1973</v>
      </c>
      <c r="Y123" s="81">
        <v>26</v>
      </c>
      <c r="Z123" s="81">
        <v>1216</v>
      </c>
      <c r="AA123" s="81">
        <v>79</v>
      </c>
      <c r="AB123" s="81">
        <v>115.8147925435959</v>
      </c>
    </row>
    <row r="124" spans="1:28" x14ac:dyDescent="0.2">
      <c r="A124" s="79" t="s">
        <v>128</v>
      </c>
      <c r="B124" s="80">
        <v>0.28269085411942557</v>
      </c>
      <c r="C124" s="81">
        <v>340.5</v>
      </c>
      <c r="D124" s="81">
        <v>9.6</v>
      </c>
      <c r="E124" s="81">
        <v>414</v>
      </c>
      <c r="F124" s="81">
        <v>10</v>
      </c>
      <c r="G124" s="81">
        <v>195.9</v>
      </c>
      <c r="H124" s="81">
        <v>8.4</v>
      </c>
      <c r="I124" s="80">
        <v>1.2158590308370043</v>
      </c>
      <c r="J124" s="81">
        <v>6615</v>
      </c>
      <c r="K124" s="82">
        <v>3.84</v>
      </c>
      <c r="L124" s="82">
        <v>0.12</v>
      </c>
      <c r="M124" s="83">
        <v>3.125</v>
      </c>
      <c r="N124" s="84">
        <v>0.16880000000000001</v>
      </c>
      <c r="O124" s="84">
        <v>5.7000000000000002E-3</v>
      </c>
      <c r="P124" s="83">
        <v>3.3767772511848344</v>
      </c>
      <c r="Q124" s="80">
        <v>0.53122000000000003</v>
      </c>
      <c r="R124" s="84">
        <v>4.2999999999999997E-2</v>
      </c>
      <c r="S124" s="84">
        <v>1.6999999999999999E-3</v>
      </c>
      <c r="T124" s="81">
        <v>2152</v>
      </c>
      <c r="U124" s="81">
        <v>36</v>
      </c>
      <c r="V124" s="81">
        <v>999</v>
      </c>
      <c r="W124" s="81">
        <v>31</v>
      </c>
      <c r="X124" s="81">
        <v>1603</v>
      </c>
      <c r="Y124" s="81">
        <v>24</v>
      </c>
      <c r="Z124" s="81">
        <v>550</v>
      </c>
      <c r="AA124" s="81">
        <v>110</v>
      </c>
      <c r="AB124" s="81">
        <v>46.421933085501863</v>
      </c>
    </row>
    <row r="125" spans="1:28" x14ac:dyDescent="0.2">
      <c r="A125" s="79" t="s">
        <v>129</v>
      </c>
      <c r="B125" s="80">
        <v>0.16331877729257641</v>
      </c>
      <c r="C125" s="81">
        <v>277</v>
      </c>
      <c r="D125" s="81">
        <v>20</v>
      </c>
      <c r="E125" s="81">
        <v>477</v>
      </c>
      <c r="F125" s="81">
        <v>28</v>
      </c>
      <c r="G125" s="81">
        <v>393</v>
      </c>
      <c r="H125" s="81">
        <v>36</v>
      </c>
      <c r="I125" s="80">
        <v>1.7220216606498195</v>
      </c>
      <c r="J125" s="81">
        <v>11450</v>
      </c>
      <c r="K125" s="82">
        <v>5.17</v>
      </c>
      <c r="L125" s="82">
        <v>0.16</v>
      </c>
      <c r="M125" s="83">
        <v>3.0947775628626695</v>
      </c>
      <c r="N125" s="84">
        <v>0.32729999999999998</v>
      </c>
      <c r="O125" s="84">
        <v>9.7999999999999997E-3</v>
      </c>
      <c r="P125" s="83">
        <v>2.9941949282004279</v>
      </c>
      <c r="Q125" s="80">
        <v>0.53605000000000003</v>
      </c>
      <c r="R125" s="84">
        <v>5.3100000000000001E-2</v>
      </c>
      <c r="S125" s="84">
        <v>1.8E-3</v>
      </c>
      <c r="T125" s="81">
        <v>1529</v>
      </c>
      <c r="U125" s="81">
        <v>32</v>
      </c>
      <c r="V125" s="81">
        <v>1816</v>
      </c>
      <c r="W125" s="81">
        <v>48</v>
      </c>
      <c r="X125" s="81">
        <v>1847</v>
      </c>
      <c r="Y125" s="81">
        <v>27</v>
      </c>
      <c r="Z125" s="81">
        <v>1024</v>
      </c>
      <c r="AA125" s="81">
        <v>95</v>
      </c>
      <c r="AB125" s="81">
        <v>118.77043819489863</v>
      </c>
    </row>
    <row r="126" spans="1:28" x14ac:dyDescent="0.2">
      <c r="A126" s="79" t="s">
        <v>130</v>
      </c>
      <c r="B126" s="80">
        <v>0.62857142857142856</v>
      </c>
      <c r="C126" s="81">
        <v>61.5</v>
      </c>
      <c r="D126" s="81">
        <v>5.5</v>
      </c>
      <c r="E126" s="81">
        <v>74.5</v>
      </c>
      <c r="F126" s="81">
        <v>6.6</v>
      </c>
      <c r="G126" s="81">
        <v>61.1</v>
      </c>
      <c r="H126" s="81">
        <v>5.6</v>
      </c>
      <c r="I126" s="80">
        <v>1.2113821138211383</v>
      </c>
      <c r="J126" s="81">
        <v>2975</v>
      </c>
      <c r="K126" s="82">
        <v>6.73</v>
      </c>
      <c r="L126" s="82">
        <v>0.28999999999999998</v>
      </c>
      <c r="M126" s="83">
        <v>4.3090638930163436</v>
      </c>
      <c r="N126" s="84">
        <v>0.40500000000000003</v>
      </c>
      <c r="O126" s="84">
        <v>1.4E-2</v>
      </c>
      <c r="P126" s="83">
        <v>3.4567901234567899</v>
      </c>
      <c r="Q126" s="80">
        <v>0.47813</v>
      </c>
      <c r="R126" s="84">
        <v>9.1200000000000003E-2</v>
      </c>
      <c r="S126" s="84">
        <v>9.4000000000000004E-3</v>
      </c>
      <c r="T126" s="81">
        <v>1699</v>
      </c>
      <c r="U126" s="81">
        <v>42</v>
      </c>
      <c r="V126" s="81">
        <v>2162</v>
      </c>
      <c r="W126" s="81">
        <v>62</v>
      </c>
      <c r="X126" s="81">
        <v>2068</v>
      </c>
      <c r="Y126" s="81">
        <v>39</v>
      </c>
      <c r="Z126" s="81">
        <v>1370</v>
      </c>
      <c r="AA126" s="81">
        <v>860</v>
      </c>
      <c r="AB126" s="81">
        <v>127.25132430841673</v>
      </c>
    </row>
    <row r="127" spans="1:28" x14ac:dyDescent="0.2">
      <c r="A127" s="79" t="s">
        <v>131</v>
      </c>
      <c r="B127" s="80">
        <v>0.46115906288532676</v>
      </c>
      <c r="C127" s="81">
        <v>94.4</v>
      </c>
      <c r="D127" s="81">
        <v>5.7</v>
      </c>
      <c r="E127" s="81">
        <v>91.3</v>
      </c>
      <c r="F127" s="81">
        <v>5.3</v>
      </c>
      <c r="G127" s="81">
        <v>82.9</v>
      </c>
      <c r="H127" s="81">
        <v>6.5</v>
      </c>
      <c r="I127" s="80">
        <v>0.96716101694915246</v>
      </c>
      <c r="J127" s="81">
        <v>4055</v>
      </c>
      <c r="K127" s="82">
        <v>5.62</v>
      </c>
      <c r="L127" s="82">
        <v>0.18</v>
      </c>
      <c r="M127" s="83">
        <v>3.2028469750889679</v>
      </c>
      <c r="N127" s="84">
        <v>0.35299999999999998</v>
      </c>
      <c r="O127" s="84">
        <v>1.0999999999999999E-2</v>
      </c>
      <c r="P127" s="83">
        <v>3.1161473087818696</v>
      </c>
      <c r="Q127" s="80">
        <v>0.44801000000000002</v>
      </c>
      <c r="R127" s="84">
        <v>6.9099999999999995E-2</v>
      </c>
      <c r="S127" s="84">
        <v>3.3999999999999998E-3</v>
      </c>
      <c r="T127" s="81">
        <v>1576</v>
      </c>
      <c r="U127" s="81">
        <v>41</v>
      </c>
      <c r="V127" s="81">
        <v>1940</v>
      </c>
      <c r="W127" s="81">
        <v>53</v>
      </c>
      <c r="X127" s="81">
        <v>1904</v>
      </c>
      <c r="Y127" s="81">
        <v>28</v>
      </c>
      <c r="Z127" s="81">
        <v>1430</v>
      </c>
      <c r="AA127" s="81">
        <v>420</v>
      </c>
      <c r="AB127" s="81">
        <v>123.09644670050761</v>
      </c>
    </row>
    <row r="128" spans="1:28" x14ac:dyDescent="0.2">
      <c r="A128" s="79" t="s">
        <v>132</v>
      </c>
      <c r="B128" s="80">
        <v>0.23670886075949368</v>
      </c>
      <c r="C128" s="81">
        <v>188</v>
      </c>
      <c r="D128" s="81">
        <v>11</v>
      </c>
      <c r="E128" s="81">
        <v>228</v>
      </c>
      <c r="F128" s="81">
        <v>13</v>
      </c>
      <c r="G128" s="81">
        <v>165</v>
      </c>
      <c r="H128" s="81">
        <v>12</v>
      </c>
      <c r="I128" s="80">
        <v>1.2127659574468086</v>
      </c>
      <c r="J128" s="81">
        <v>7900</v>
      </c>
      <c r="K128" s="82">
        <v>5.74</v>
      </c>
      <c r="L128" s="82">
        <v>0.16</v>
      </c>
      <c r="M128" s="83">
        <v>2.7874564459930316</v>
      </c>
      <c r="N128" s="84">
        <v>0.36969999999999997</v>
      </c>
      <c r="O128" s="84">
        <v>9.7000000000000003E-3</v>
      </c>
      <c r="P128" s="83">
        <v>2.6237489856640521</v>
      </c>
      <c r="Q128" s="80">
        <v>0.43418000000000001</v>
      </c>
      <c r="R128" s="84">
        <v>5.67E-2</v>
      </c>
      <c r="S128" s="84">
        <v>2.2000000000000001E-3</v>
      </c>
      <c r="T128" s="81">
        <v>1549</v>
      </c>
      <c r="U128" s="81">
        <v>35</v>
      </c>
      <c r="V128" s="81">
        <v>2027</v>
      </c>
      <c r="W128" s="81">
        <v>46</v>
      </c>
      <c r="X128" s="81">
        <v>1932</v>
      </c>
      <c r="Y128" s="81">
        <v>24</v>
      </c>
      <c r="Z128" s="81">
        <v>980</v>
      </c>
      <c r="AA128" s="81">
        <v>190</v>
      </c>
      <c r="AB128" s="81">
        <v>130.85861846352483</v>
      </c>
    </row>
    <row r="129" spans="1:28" x14ac:dyDescent="0.2">
      <c r="A129" s="79" t="s">
        <v>133</v>
      </c>
      <c r="B129" s="80">
        <v>0.23229813664596274</v>
      </c>
      <c r="C129" s="81">
        <v>186</v>
      </c>
      <c r="D129" s="81">
        <v>14</v>
      </c>
      <c r="E129" s="81">
        <v>258</v>
      </c>
      <c r="F129" s="81">
        <v>21</v>
      </c>
      <c r="G129" s="81">
        <v>199</v>
      </c>
      <c r="H129" s="81">
        <v>18</v>
      </c>
      <c r="I129" s="80">
        <v>1.3870967741935485</v>
      </c>
      <c r="J129" s="81">
        <v>8050</v>
      </c>
      <c r="K129" s="82">
        <v>6.21</v>
      </c>
      <c r="L129" s="82">
        <v>0.16</v>
      </c>
      <c r="M129" s="83">
        <v>2.576489533011272</v>
      </c>
      <c r="N129" s="84">
        <v>0.38040000000000002</v>
      </c>
      <c r="O129" s="84">
        <v>8.8000000000000005E-3</v>
      </c>
      <c r="P129" s="83">
        <v>2.3133543638275502</v>
      </c>
      <c r="Q129" s="80">
        <v>0.48732999999999999</v>
      </c>
      <c r="R129" s="84">
        <v>6.1400000000000003E-2</v>
      </c>
      <c r="S129" s="84">
        <v>2.2000000000000001E-3</v>
      </c>
      <c r="T129" s="81">
        <v>1618</v>
      </c>
      <c r="U129" s="81">
        <v>28</v>
      </c>
      <c r="V129" s="81">
        <v>2069</v>
      </c>
      <c r="W129" s="81">
        <v>41</v>
      </c>
      <c r="X129" s="81">
        <v>1989</v>
      </c>
      <c r="Y129" s="81">
        <v>22</v>
      </c>
      <c r="Z129" s="81">
        <v>1090</v>
      </c>
      <c r="AA129" s="81">
        <v>230</v>
      </c>
      <c r="AB129" s="81">
        <v>127.87391841779976</v>
      </c>
    </row>
    <row r="130" spans="1:28" x14ac:dyDescent="0.2">
      <c r="A130" s="79" t="s">
        <v>134</v>
      </c>
      <c r="B130" s="80">
        <v>0.15982905982905982</v>
      </c>
      <c r="C130" s="81">
        <v>313</v>
      </c>
      <c r="D130" s="81">
        <v>16</v>
      </c>
      <c r="E130" s="81">
        <v>414</v>
      </c>
      <c r="F130" s="81">
        <v>18</v>
      </c>
      <c r="G130" s="81">
        <v>312</v>
      </c>
      <c r="H130" s="81">
        <v>21</v>
      </c>
      <c r="I130" s="80">
        <v>1.3226837060702876</v>
      </c>
      <c r="J130" s="81">
        <v>11700</v>
      </c>
      <c r="K130" s="82">
        <v>5.05</v>
      </c>
      <c r="L130" s="82">
        <v>0.11</v>
      </c>
      <c r="M130" s="83">
        <v>2.1782178217821784</v>
      </c>
      <c r="N130" s="84">
        <v>0.32629999999999998</v>
      </c>
      <c r="O130" s="84">
        <v>7.7999999999999996E-3</v>
      </c>
      <c r="P130" s="83">
        <v>2.3904382470119523</v>
      </c>
      <c r="Q130" s="80">
        <v>0.62275999999999998</v>
      </c>
      <c r="R130" s="84">
        <v>6.3200000000000006E-2</v>
      </c>
      <c r="S130" s="84">
        <v>1.8E-3</v>
      </c>
      <c r="T130" s="81">
        <v>1516</v>
      </c>
      <c r="U130" s="81">
        <v>21</v>
      </c>
      <c r="V130" s="81">
        <v>1817</v>
      </c>
      <c r="W130" s="81">
        <v>38</v>
      </c>
      <c r="X130" s="81">
        <v>1823</v>
      </c>
      <c r="Y130" s="81">
        <v>19</v>
      </c>
      <c r="Z130" s="81">
        <v>1282</v>
      </c>
      <c r="AA130" s="81">
        <v>97</v>
      </c>
      <c r="AB130" s="81">
        <v>119.85488126649078</v>
      </c>
    </row>
    <row r="131" spans="1:28" x14ac:dyDescent="0.2">
      <c r="A131" s="79" t="s">
        <v>135</v>
      </c>
      <c r="B131" s="80">
        <v>0.49470899470899471</v>
      </c>
      <c r="C131" s="81">
        <v>102.2</v>
      </c>
      <c r="D131" s="81">
        <v>6.6</v>
      </c>
      <c r="E131" s="81">
        <v>179</v>
      </c>
      <c r="F131" s="81">
        <v>10</v>
      </c>
      <c r="G131" s="81">
        <v>136</v>
      </c>
      <c r="H131" s="81">
        <v>11</v>
      </c>
      <c r="I131" s="80">
        <v>1.7514677103718199</v>
      </c>
      <c r="J131" s="81">
        <v>3780</v>
      </c>
      <c r="K131" s="82">
        <v>4.9800000000000004</v>
      </c>
      <c r="L131" s="82">
        <v>0.16</v>
      </c>
      <c r="M131" s="83">
        <v>3.2128514056224895</v>
      </c>
      <c r="N131" s="84">
        <v>0.318</v>
      </c>
      <c r="O131" s="84">
        <v>8.8000000000000005E-3</v>
      </c>
      <c r="P131" s="83">
        <v>2.767295597484277</v>
      </c>
      <c r="Q131" s="80">
        <v>0.40360000000000001</v>
      </c>
      <c r="R131" s="84">
        <v>5.79E-2</v>
      </c>
      <c r="S131" s="84">
        <v>2E-3</v>
      </c>
      <c r="T131" s="81">
        <v>1620</v>
      </c>
      <c r="U131" s="81">
        <v>34</v>
      </c>
      <c r="V131" s="81">
        <v>1786</v>
      </c>
      <c r="W131" s="81">
        <v>43</v>
      </c>
      <c r="X131" s="81">
        <v>1806</v>
      </c>
      <c r="Y131" s="81">
        <v>28</v>
      </c>
      <c r="Z131" s="81">
        <v>850</v>
      </c>
      <c r="AA131" s="81">
        <v>290</v>
      </c>
      <c r="AB131" s="81">
        <v>110.24691358024693</v>
      </c>
    </row>
    <row r="132" spans="1:28" x14ac:dyDescent="0.2">
      <c r="A132" s="79" t="s">
        <v>136</v>
      </c>
      <c r="B132" s="80">
        <v>0.38636363636363635</v>
      </c>
      <c r="C132" s="81">
        <v>136.80000000000001</v>
      </c>
      <c r="D132" s="81">
        <v>7.4</v>
      </c>
      <c r="E132" s="81">
        <v>201</v>
      </c>
      <c r="F132" s="81">
        <v>10</v>
      </c>
      <c r="G132" s="81">
        <v>138.4</v>
      </c>
      <c r="H132" s="81">
        <v>9.6</v>
      </c>
      <c r="I132" s="80">
        <v>1.4692982456140349</v>
      </c>
      <c r="J132" s="81">
        <v>4840</v>
      </c>
      <c r="K132" s="82">
        <v>4.9000000000000004</v>
      </c>
      <c r="L132" s="82">
        <v>0.15</v>
      </c>
      <c r="M132" s="83">
        <v>3.0612244897959178</v>
      </c>
      <c r="N132" s="84">
        <v>0.31230000000000002</v>
      </c>
      <c r="O132" s="84">
        <v>8.6999999999999994E-3</v>
      </c>
      <c r="P132" s="83">
        <v>2.7857829010566761</v>
      </c>
      <c r="Q132" s="80">
        <v>0.35145999999999999</v>
      </c>
      <c r="R132" s="84">
        <v>0.06</v>
      </c>
      <c r="S132" s="84">
        <v>2.3E-3</v>
      </c>
      <c r="T132" s="81">
        <v>1593</v>
      </c>
      <c r="U132" s="81">
        <v>34</v>
      </c>
      <c r="V132" s="81">
        <v>1748</v>
      </c>
      <c r="W132" s="81">
        <v>42</v>
      </c>
      <c r="X132" s="81">
        <v>1791</v>
      </c>
      <c r="Y132" s="81">
        <v>26</v>
      </c>
      <c r="Z132" s="81">
        <v>960</v>
      </c>
      <c r="AA132" s="81">
        <v>260</v>
      </c>
      <c r="AB132" s="81">
        <v>109.73006905210295</v>
      </c>
    </row>
    <row r="133" spans="1:28" x14ac:dyDescent="0.2">
      <c r="A133" s="79" t="s">
        <v>137</v>
      </c>
      <c r="B133" s="80">
        <v>0.30088495575221241</v>
      </c>
      <c r="C133" s="81">
        <v>161.80000000000001</v>
      </c>
      <c r="D133" s="81">
        <v>7.6</v>
      </c>
      <c r="E133" s="81">
        <v>325</v>
      </c>
      <c r="F133" s="81">
        <v>12</v>
      </c>
      <c r="G133" s="81">
        <v>236</v>
      </c>
      <c r="H133" s="81">
        <v>13</v>
      </c>
      <c r="I133" s="80">
        <v>2.0086526576019774</v>
      </c>
      <c r="J133" s="81">
        <v>6215</v>
      </c>
      <c r="K133" s="82">
        <v>5.31</v>
      </c>
      <c r="L133" s="82">
        <v>0.13</v>
      </c>
      <c r="M133" s="83">
        <v>2.4482109227871942</v>
      </c>
      <c r="N133" s="84">
        <v>0.3392</v>
      </c>
      <c r="O133" s="84">
        <v>8.3000000000000001E-3</v>
      </c>
      <c r="P133" s="83">
        <v>2.4469339622641511</v>
      </c>
      <c r="Q133" s="80">
        <v>0.41821000000000003</v>
      </c>
      <c r="R133" s="84">
        <v>6.3600000000000004E-2</v>
      </c>
      <c r="S133" s="84">
        <v>1.8E-3</v>
      </c>
      <c r="T133" s="81">
        <v>1561</v>
      </c>
      <c r="U133" s="81">
        <v>30</v>
      </c>
      <c r="V133" s="81">
        <v>1876</v>
      </c>
      <c r="W133" s="81">
        <v>39</v>
      </c>
      <c r="X133" s="81">
        <v>1865</v>
      </c>
      <c r="Y133" s="81">
        <v>21</v>
      </c>
      <c r="Z133" s="81">
        <v>1340</v>
      </c>
      <c r="AA133" s="81">
        <v>120</v>
      </c>
      <c r="AB133" s="81">
        <v>120.17937219730941</v>
      </c>
    </row>
    <row r="134" spans="1:28" x14ac:dyDescent="0.2">
      <c r="A134" s="79" t="s">
        <v>138</v>
      </c>
      <c r="B134" s="80">
        <v>0.35823754789272033</v>
      </c>
      <c r="C134" s="81">
        <v>132.9</v>
      </c>
      <c r="D134" s="81">
        <v>8.6999999999999993</v>
      </c>
      <c r="E134" s="81">
        <v>184</v>
      </c>
      <c r="F134" s="81">
        <v>11</v>
      </c>
      <c r="G134" s="81">
        <v>136</v>
      </c>
      <c r="H134" s="81">
        <v>12</v>
      </c>
      <c r="I134" s="80">
        <v>1.384499623777276</v>
      </c>
      <c r="J134" s="81">
        <v>5220</v>
      </c>
      <c r="K134" s="82">
        <v>5</v>
      </c>
      <c r="L134" s="82">
        <v>0.16</v>
      </c>
      <c r="M134" s="83">
        <v>3.2</v>
      </c>
      <c r="N134" s="84">
        <v>0.33100000000000002</v>
      </c>
      <c r="O134" s="84">
        <v>1.0999999999999999E-2</v>
      </c>
      <c r="P134" s="83">
        <v>3.3232628398791535</v>
      </c>
      <c r="Q134" s="80">
        <v>0.55362999999999996</v>
      </c>
      <c r="R134" s="84">
        <v>6.3799999999999996E-2</v>
      </c>
      <c r="S134" s="84">
        <v>2.7000000000000001E-3</v>
      </c>
      <c r="T134" s="81">
        <v>1564</v>
      </c>
      <c r="U134" s="81">
        <v>33</v>
      </c>
      <c r="V134" s="81">
        <v>1822</v>
      </c>
      <c r="W134" s="81">
        <v>51</v>
      </c>
      <c r="X134" s="81">
        <v>1821</v>
      </c>
      <c r="Y134" s="81">
        <v>27</v>
      </c>
      <c r="Z134" s="81">
        <v>1100</v>
      </c>
      <c r="AA134" s="81">
        <v>270</v>
      </c>
      <c r="AB134" s="81">
        <v>116.49616368286443</v>
      </c>
    </row>
    <row r="135" spans="1:28" x14ac:dyDescent="0.2">
      <c r="A135" s="79" t="s">
        <v>139</v>
      </c>
      <c r="B135" s="80">
        <v>0.25100671140939596</v>
      </c>
      <c r="C135" s="81">
        <v>209</v>
      </c>
      <c r="D135" s="81">
        <v>12</v>
      </c>
      <c r="E135" s="81">
        <v>235</v>
      </c>
      <c r="F135" s="81">
        <v>10</v>
      </c>
      <c r="G135" s="81">
        <v>173</v>
      </c>
      <c r="H135" s="81">
        <v>12</v>
      </c>
      <c r="I135" s="80">
        <v>1.1244019138755981</v>
      </c>
      <c r="J135" s="81">
        <v>7450</v>
      </c>
      <c r="K135" s="82">
        <v>5.14</v>
      </c>
      <c r="L135" s="82">
        <v>0.13</v>
      </c>
      <c r="M135" s="83">
        <v>2.5291828793774322</v>
      </c>
      <c r="N135" s="84">
        <v>0.32719999999999999</v>
      </c>
      <c r="O135" s="84">
        <v>8.8000000000000005E-3</v>
      </c>
      <c r="P135" s="83">
        <v>2.6894865525672373</v>
      </c>
      <c r="Q135" s="80">
        <v>0.52290999999999999</v>
      </c>
      <c r="R135" s="84">
        <v>6.0999999999999999E-2</v>
      </c>
      <c r="S135" s="84">
        <v>2E-3</v>
      </c>
      <c r="T135" s="81">
        <v>1577</v>
      </c>
      <c r="U135" s="81">
        <v>29</v>
      </c>
      <c r="V135" s="81">
        <v>1815</v>
      </c>
      <c r="W135" s="81">
        <v>42</v>
      </c>
      <c r="X135" s="81">
        <v>1828</v>
      </c>
      <c r="Y135" s="81">
        <v>22</v>
      </c>
      <c r="Z135" s="81">
        <v>1110</v>
      </c>
      <c r="AA135" s="81">
        <v>170</v>
      </c>
      <c r="AB135" s="81">
        <v>115.09194673430565</v>
      </c>
    </row>
    <row r="136" spans="1:28" x14ac:dyDescent="0.2">
      <c r="A136" s="79" t="s">
        <v>140</v>
      </c>
      <c r="B136" s="80">
        <v>0.69131238447319776</v>
      </c>
      <c r="C136" s="81">
        <v>105</v>
      </c>
      <c r="D136" s="81">
        <v>3.9</v>
      </c>
      <c r="E136" s="81">
        <v>130.4</v>
      </c>
      <c r="F136" s="81">
        <v>4.3</v>
      </c>
      <c r="G136" s="81">
        <v>52.9</v>
      </c>
      <c r="H136" s="81">
        <v>3.8</v>
      </c>
      <c r="I136" s="80">
        <v>1.2419047619047621</v>
      </c>
      <c r="J136" s="81">
        <v>2705</v>
      </c>
      <c r="K136" s="82">
        <v>3.75</v>
      </c>
      <c r="L136" s="82">
        <v>0.18</v>
      </c>
      <c r="M136" s="83">
        <v>4.8</v>
      </c>
      <c r="N136" s="84">
        <v>0.24</v>
      </c>
      <c r="O136" s="84">
        <v>1.0999999999999999E-2</v>
      </c>
      <c r="P136" s="83">
        <v>4.583333333333333</v>
      </c>
      <c r="Q136" s="80">
        <v>0.42126999999999998</v>
      </c>
      <c r="R136" s="84">
        <v>4.3900000000000002E-2</v>
      </c>
      <c r="S136" s="84">
        <v>2.8E-3</v>
      </c>
      <c r="T136" s="81">
        <v>1602</v>
      </c>
      <c r="U136" s="81">
        <v>57</v>
      </c>
      <c r="V136" s="81">
        <v>1376</v>
      </c>
      <c r="W136" s="81">
        <v>54</v>
      </c>
      <c r="X136" s="81">
        <v>1573</v>
      </c>
      <c r="Y136" s="81">
        <v>38</v>
      </c>
      <c r="Z136" s="81">
        <v>620</v>
      </c>
      <c r="AA136" s="81">
        <v>410</v>
      </c>
      <c r="AB136" s="81">
        <v>85.892634207240945</v>
      </c>
    </row>
    <row r="137" spans="1:28" x14ac:dyDescent="0.2">
      <c r="A137" s="79" t="s">
        <v>141</v>
      </c>
      <c r="B137" s="80">
        <v>0.25972222222222224</v>
      </c>
      <c r="C137" s="81">
        <v>179</v>
      </c>
      <c r="D137" s="81">
        <v>11</v>
      </c>
      <c r="E137" s="81">
        <v>204</v>
      </c>
      <c r="F137" s="81">
        <v>12</v>
      </c>
      <c r="G137" s="81">
        <v>157</v>
      </c>
      <c r="H137" s="81">
        <v>13</v>
      </c>
      <c r="I137" s="80">
        <v>1.1396648044692737</v>
      </c>
      <c r="J137" s="81">
        <v>7200</v>
      </c>
      <c r="K137" s="82">
        <v>5.8</v>
      </c>
      <c r="L137" s="82">
        <v>0.14000000000000001</v>
      </c>
      <c r="M137" s="83">
        <v>2.4137931034482762</v>
      </c>
      <c r="N137" s="84">
        <v>0.35420000000000001</v>
      </c>
      <c r="O137" s="84">
        <v>9.1999999999999998E-3</v>
      </c>
      <c r="P137" s="83">
        <v>2.5974025974025974</v>
      </c>
      <c r="Q137" s="80">
        <v>0.49168000000000001</v>
      </c>
      <c r="R137" s="84">
        <v>6.3200000000000006E-2</v>
      </c>
      <c r="S137" s="84">
        <v>2.3E-3</v>
      </c>
      <c r="T137" s="81">
        <v>1646</v>
      </c>
      <c r="U137" s="81">
        <v>28</v>
      </c>
      <c r="V137" s="81">
        <v>1946</v>
      </c>
      <c r="W137" s="81">
        <v>44</v>
      </c>
      <c r="X137" s="81">
        <v>1936</v>
      </c>
      <c r="Y137" s="81">
        <v>21</v>
      </c>
      <c r="Z137" s="81">
        <v>1350</v>
      </c>
      <c r="AA137" s="81">
        <v>200</v>
      </c>
      <c r="AB137" s="81">
        <v>118.22600243013366</v>
      </c>
    </row>
    <row r="138" spans="1:28" x14ac:dyDescent="0.2">
      <c r="A138" s="79" t="s">
        <v>142</v>
      </c>
      <c r="B138" s="80">
        <v>0.4746192893401015</v>
      </c>
      <c r="C138" s="81">
        <v>133.80000000000001</v>
      </c>
      <c r="D138" s="81">
        <v>7.4</v>
      </c>
      <c r="E138" s="81">
        <v>112.8</v>
      </c>
      <c r="F138" s="81">
        <v>5.9</v>
      </c>
      <c r="G138" s="81">
        <v>72.5</v>
      </c>
      <c r="H138" s="81">
        <v>5.7</v>
      </c>
      <c r="I138" s="80">
        <v>0.84304932735425997</v>
      </c>
      <c r="J138" s="81">
        <v>3940</v>
      </c>
      <c r="K138" s="82">
        <v>4.33</v>
      </c>
      <c r="L138" s="82">
        <v>0.12</v>
      </c>
      <c r="M138" s="83">
        <v>2.7713625866050808</v>
      </c>
      <c r="N138" s="84">
        <v>0.2626</v>
      </c>
      <c r="O138" s="84">
        <v>7.7000000000000002E-3</v>
      </c>
      <c r="P138" s="83">
        <v>2.9322162985529325</v>
      </c>
      <c r="Q138" s="80">
        <v>0.38207999999999998</v>
      </c>
      <c r="R138" s="84">
        <v>5.5500000000000001E-2</v>
      </c>
      <c r="S138" s="84">
        <v>2.5999999999999999E-3</v>
      </c>
      <c r="T138" s="81">
        <v>1685</v>
      </c>
      <c r="U138" s="81">
        <v>34</v>
      </c>
      <c r="V138" s="81">
        <v>1504</v>
      </c>
      <c r="W138" s="81">
        <v>39</v>
      </c>
      <c r="X138" s="81">
        <v>1686</v>
      </c>
      <c r="Y138" s="81">
        <v>23</v>
      </c>
      <c r="Z138" s="81">
        <v>650</v>
      </c>
      <c r="AA138" s="81">
        <v>390</v>
      </c>
      <c r="AB138" s="81">
        <v>89.258160237388722</v>
      </c>
    </row>
    <row r="139" spans="1:28" x14ac:dyDescent="0.2">
      <c r="A139" s="79" t="s">
        <v>143</v>
      </c>
      <c r="B139" s="80">
        <v>0.52161785216178524</v>
      </c>
      <c r="C139" s="81">
        <v>95.1</v>
      </c>
      <c r="D139" s="81">
        <v>6.6</v>
      </c>
      <c r="E139" s="81">
        <v>111.3</v>
      </c>
      <c r="F139" s="81">
        <v>7.1</v>
      </c>
      <c r="G139" s="81">
        <v>74.2</v>
      </c>
      <c r="H139" s="81">
        <v>7.8</v>
      </c>
      <c r="I139" s="80">
        <v>1.1703470031545742</v>
      </c>
      <c r="J139" s="81">
        <v>3585</v>
      </c>
      <c r="K139" s="82">
        <v>4.79</v>
      </c>
      <c r="L139" s="82">
        <v>0.18</v>
      </c>
      <c r="M139" s="83">
        <v>3.7578288100208765</v>
      </c>
      <c r="N139" s="84">
        <v>0.314</v>
      </c>
      <c r="O139" s="84">
        <v>0.01</v>
      </c>
      <c r="P139" s="83">
        <v>3.1847133757961785</v>
      </c>
      <c r="Q139" s="80">
        <v>0.48715999999999998</v>
      </c>
      <c r="R139" s="84">
        <v>5.6399999999999999E-2</v>
      </c>
      <c r="S139" s="84">
        <v>2.8E-3</v>
      </c>
      <c r="T139" s="81">
        <v>1581</v>
      </c>
      <c r="U139" s="81">
        <v>38</v>
      </c>
      <c r="V139" s="81">
        <v>1757</v>
      </c>
      <c r="W139" s="81">
        <v>51</v>
      </c>
      <c r="X139" s="81">
        <v>1769</v>
      </c>
      <c r="Y139" s="81">
        <v>32</v>
      </c>
      <c r="Z139" s="81">
        <v>240</v>
      </c>
      <c r="AA139" s="81">
        <v>440</v>
      </c>
      <c r="AB139" s="81">
        <v>111.13219481340923</v>
      </c>
    </row>
    <row r="140" spans="1:28" x14ac:dyDescent="0.2">
      <c r="A140" s="79" t="s">
        <v>144</v>
      </c>
      <c r="B140" s="80">
        <v>0.57361963190184051</v>
      </c>
      <c r="C140" s="81">
        <v>82.3</v>
      </c>
      <c r="D140" s="81">
        <v>5.5</v>
      </c>
      <c r="E140" s="81">
        <v>115.1</v>
      </c>
      <c r="F140" s="81">
        <v>7.6</v>
      </c>
      <c r="G140" s="81">
        <v>95.8</v>
      </c>
      <c r="H140" s="81">
        <v>7.8</v>
      </c>
      <c r="I140" s="80">
        <v>1.3985419198055893</v>
      </c>
      <c r="J140" s="81">
        <v>3260</v>
      </c>
      <c r="K140" s="82">
        <v>5.12</v>
      </c>
      <c r="L140" s="82">
        <v>0.19</v>
      </c>
      <c r="M140" s="83">
        <v>3.7109375</v>
      </c>
      <c r="N140" s="84">
        <v>0.33500000000000002</v>
      </c>
      <c r="O140" s="84">
        <v>0.01</v>
      </c>
      <c r="P140" s="83">
        <v>2.9850746268656714</v>
      </c>
      <c r="Q140" s="80">
        <v>0.34482000000000002</v>
      </c>
      <c r="R140" s="84">
        <v>6.6400000000000001E-2</v>
      </c>
      <c r="S140" s="84">
        <v>3.0000000000000001E-3</v>
      </c>
      <c r="T140" s="81">
        <v>1579</v>
      </c>
      <c r="U140" s="81">
        <v>41</v>
      </c>
      <c r="V140" s="81">
        <v>1852</v>
      </c>
      <c r="W140" s="81">
        <v>48</v>
      </c>
      <c r="X140" s="81">
        <v>1827</v>
      </c>
      <c r="Y140" s="81">
        <v>32</v>
      </c>
      <c r="Z140" s="81">
        <v>840</v>
      </c>
      <c r="AA140" s="81">
        <v>390</v>
      </c>
      <c r="AB140" s="81">
        <v>117.28942368587714</v>
      </c>
    </row>
    <row r="141" spans="1:28" x14ac:dyDescent="0.2">
      <c r="A141" s="79" t="s">
        <v>145</v>
      </c>
      <c r="B141" s="80">
        <v>0.29943955164131303</v>
      </c>
      <c r="C141" s="81">
        <v>1361</v>
      </c>
      <c r="D141" s="81">
        <v>48</v>
      </c>
      <c r="E141" s="81">
        <v>2637</v>
      </c>
      <c r="F141" s="81">
        <v>88</v>
      </c>
      <c r="G141" s="81">
        <v>295</v>
      </c>
      <c r="H141" s="81">
        <v>13</v>
      </c>
      <c r="I141" s="80">
        <v>1.9375459221160911</v>
      </c>
      <c r="J141" s="81">
        <v>6245</v>
      </c>
      <c r="K141" s="82">
        <v>0.93400000000000005</v>
      </c>
      <c r="L141" s="82">
        <v>2.1999999999999999E-2</v>
      </c>
      <c r="M141" s="83">
        <v>2.3554603854389717</v>
      </c>
      <c r="N141" s="84">
        <v>4.2790000000000002E-2</v>
      </c>
      <c r="O141" s="84">
        <v>9.8999999999999999E-4</v>
      </c>
      <c r="P141" s="83">
        <v>2.3136246786632388</v>
      </c>
      <c r="Q141" s="80">
        <v>0.43692999999999999</v>
      </c>
      <c r="R141" s="84">
        <v>1.1129999999999999E-2</v>
      </c>
      <c r="S141" s="84">
        <v>3.2000000000000003E-4</v>
      </c>
      <c r="T141" s="81">
        <v>2174</v>
      </c>
      <c r="U141" s="81">
        <v>27</v>
      </c>
      <c r="V141" s="81">
        <v>270.10000000000002</v>
      </c>
      <c r="W141" s="81">
        <v>6.1</v>
      </c>
      <c r="X141" s="81">
        <v>665</v>
      </c>
      <c r="Y141" s="81">
        <v>12</v>
      </c>
      <c r="Z141" s="81">
        <v>134</v>
      </c>
      <c r="AA141" s="81">
        <v>23</v>
      </c>
      <c r="AB141" s="81">
        <v>12.424103035878566</v>
      </c>
    </row>
    <row r="142" spans="1:28" x14ac:dyDescent="0.2">
      <c r="A142" s="79" t="s">
        <v>146</v>
      </c>
      <c r="B142" s="80">
        <v>0.44260355029585796</v>
      </c>
      <c r="C142" s="81">
        <v>105.2</v>
      </c>
      <c r="D142" s="81">
        <v>6.3</v>
      </c>
      <c r="E142" s="81">
        <v>121.8</v>
      </c>
      <c r="F142" s="81">
        <v>7.1</v>
      </c>
      <c r="G142" s="81">
        <v>90.6</v>
      </c>
      <c r="H142" s="81">
        <v>6.3</v>
      </c>
      <c r="I142" s="80">
        <v>1.1577946768060836</v>
      </c>
      <c r="J142" s="81">
        <v>4225</v>
      </c>
      <c r="K142" s="82">
        <v>5.4</v>
      </c>
      <c r="L142" s="82">
        <v>0.16</v>
      </c>
      <c r="M142" s="83">
        <v>2.9629629629629628</v>
      </c>
      <c r="N142" s="84">
        <v>0.35920000000000002</v>
      </c>
      <c r="O142" s="84">
        <v>9.4000000000000004E-3</v>
      </c>
      <c r="P142" s="83">
        <v>2.6169265033407574</v>
      </c>
      <c r="Q142" s="80">
        <v>0.40429999999999999</v>
      </c>
      <c r="R142" s="84">
        <v>6.7599999999999993E-2</v>
      </c>
      <c r="S142" s="84">
        <v>3.0000000000000001E-3</v>
      </c>
      <c r="T142" s="81">
        <v>1528</v>
      </c>
      <c r="U142" s="81">
        <v>34</v>
      </c>
      <c r="V142" s="81">
        <v>1987</v>
      </c>
      <c r="W142" s="81">
        <v>44</v>
      </c>
      <c r="X142" s="81">
        <v>1878</v>
      </c>
      <c r="Y142" s="81">
        <v>27</v>
      </c>
      <c r="Z142" s="81">
        <v>910</v>
      </c>
      <c r="AA142" s="81">
        <v>420</v>
      </c>
      <c r="AB142" s="81">
        <v>130.0392670157068</v>
      </c>
    </row>
    <row r="143" spans="1:28" x14ac:dyDescent="0.2">
      <c r="A143" s="79" t="s">
        <v>147</v>
      </c>
      <c r="B143" s="80">
        <v>0.15982905982905982</v>
      </c>
      <c r="C143" s="81">
        <v>279</v>
      </c>
      <c r="D143" s="81">
        <v>23</v>
      </c>
      <c r="E143" s="81">
        <v>350</v>
      </c>
      <c r="F143" s="81">
        <v>30</v>
      </c>
      <c r="G143" s="81">
        <v>272</v>
      </c>
      <c r="H143" s="81">
        <v>25</v>
      </c>
      <c r="I143" s="80">
        <v>1.2544802867383513</v>
      </c>
      <c r="J143" s="81">
        <v>11700</v>
      </c>
      <c r="K143" s="82">
        <v>5.14</v>
      </c>
      <c r="L143" s="82">
        <v>0.14000000000000001</v>
      </c>
      <c r="M143" s="83">
        <v>2.7237354085603118</v>
      </c>
      <c r="N143" s="84">
        <v>0.33310000000000001</v>
      </c>
      <c r="O143" s="84">
        <v>9.2999999999999992E-3</v>
      </c>
      <c r="P143" s="83">
        <v>2.7919543680576404</v>
      </c>
      <c r="Q143" s="80">
        <v>0.49054999999999999</v>
      </c>
      <c r="R143" s="84">
        <v>5.8000000000000003E-2</v>
      </c>
      <c r="S143" s="84">
        <v>2.0999999999999999E-3</v>
      </c>
      <c r="T143" s="81">
        <v>1580</v>
      </c>
      <c r="U143" s="81">
        <v>27</v>
      </c>
      <c r="V143" s="81">
        <v>1851</v>
      </c>
      <c r="W143" s="81">
        <v>45</v>
      </c>
      <c r="X143" s="81">
        <v>1842</v>
      </c>
      <c r="Y143" s="81">
        <v>23</v>
      </c>
      <c r="Z143" s="81">
        <v>1090</v>
      </c>
      <c r="AA143" s="81">
        <v>170</v>
      </c>
      <c r="AB143" s="81">
        <v>117.15189873417722</v>
      </c>
    </row>
    <row r="144" spans="1:28" x14ac:dyDescent="0.2">
      <c r="A144" s="79" t="s">
        <v>148</v>
      </c>
      <c r="B144" s="80">
        <v>0.23821656050955414</v>
      </c>
      <c r="C144" s="81">
        <v>208</v>
      </c>
      <c r="D144" s="81">
        <v>14</v>
      </c>
      <c r="E144" s="81">
        <v>367</v>
      </c>
      <c r="F144" s="81">
        <v>21</v>
      </c>
      <c r="G144" s="81">
        <v>247</v>
      </c>
      <c r="H144" s="81">
        <v>24</v>
      </c>
      <c r="I144" s="80">
        <v>1.7644230769230769</v>
      </c>
      <c r="J144" s="81">
        <v>7850</v>
      </c>
      <c r="K144" s="82">
        <v>4.75</v>
      </c>
      <c r="L144" s="82">
        <v>0.15</v>
      </c>
      <c r="M144" s="83">
        <v>3.1578947368421053</v>
      </c>
      <c r="N144" s="84">
        <v>0.3145</v>
      </c>
      <c r="O144" s="84">
        <v>9.7000000000000003E-3</v>
      </c>
      <c r="P144" s="83">
        <v>3.0842607313195551</v>
      </c>
      <c r="Q144" s="80">
        <v>0.64776999999999996</v>
      </c>
      <c r="R144" s="84">
        <v>5.0500000000000003E-2</v>
      </c>
      <c r="S144" s="84">
        <v>1.6999999999999999E-3</v>
      </c>
      <c r="T144" s="81">
        <v>1569</v>
      </c>
      <c r="U144" s="81">
        <v>25</v>
      </c>
      <c r="V144" s="81">
        <v>1767</v>
      </c>
      <c r="W144" s="81">
        <v>48</v>
      </c>
      <c r="X144" s="81">
        <v>1764</v>
      </c>
      <c r="Y144" s="81">
        <v>27</v>
      </c>
      <c r="Z144" s="81">
        <v>1030</v>
      </c>
      <c r="AA144" s="81">
        <v>120</v>
      </c>
      <c r="AB144" s="81">
        <v>112.61950286806884</v>
      </c>
    </row>
    <row r="145" spans="1:28" x14ac:dyDescent="0.2">
      <c r="A145" s="79" t="s">
        <v>149</v>
      </c>
      <c r="B145" s="80">
        <v>0.47044025157232705</v>
      </c>
      <c r="C145" s="81">
        <v>99.2</v>
      </c>
      <c r="D145" s="81">
        <v>5.8</v>
      </c>
      <c r="E145" s="81">
        <v>114.7</v>
      </c>
      <c r="F145" s="81">
        <v>6.8</v>
      </c>
      <c r="G145" s="81">
        <v>85.4</v>
      </c>
      <c r="H145" s="81">
        <v>6.8</v>
      </c>
      <c r="I145" s="80">
        <v>1.15625</v>
      </c>
      <c r="J145" s="81">
        <v>3975</v>
      </c>
      <c r="K145" s="82">
        <v>5.03</v>
      </c>
      <c r="L145" s="82">
        <v>0.17</v>
      </c>
      <c r="M145" s="83">
        <v>3.3797216699801194</v>
      </c>
      <c r="N145" s="84">
        <v>0.33539999999999998</v>
      </c>
      <c r="O145" s="84">
        <v>9.5999999999999992E-3</v>
      </c>
      <c r="P145" s="83">
        <v>2.8622540250447228</v>
      </c>
      <c r="Q145" s="80">
        <v>0.42721999999999999</v>
      </c>
      <c r="R145" s="84">
        <v>6.3899999999999998E-2</v>
      </c>
      <c r="S145" s="84">
        <v>3.0000000000000001E-3</v>
      </c>
      <c r="T145" s="81">
        <v>1545</v>
      </c>
      <c r="U145" s="81">
        <v>39</v>
      </c>
      <c r="V145" s="81">
        <v>1862</v>
      </c>
      <c r="W145" s="81">
        <v>47</v>
      </c>
      <c r="X145" s="81">
        <v>1814</v>
      </c>
      <c r="Y145" s="81">
        <v>28</v>
      </c>
      <c r="Z145" s="81">
        <v>1000</v>
      </c>
      <c r="AA145" s="81">
        <v>400</v>
      </c>
      <c r="AB145" s="81">
        <v>120.5177993527508</v>
      </c>
    </row>
    <row r="146" spans="1:28" x14ac:dyDescent="0.2">
      <c r="A146" s="85" t="s">
        <v>150</v>
      </c>
      <c r="B146" s="80">
        <v>0.42791762013729978</v>
      </c>
      <c r="C146" s="81">
        <v>147.9</v>
      </c>
      <c r="D146" s="81">
        <v>4.8</v>
      </c>
      <c r="E146" s="81">
        <v>228</v>
      </c>
      <c r="F146" s="81">
        <v>6.5</v>
      </c>
      <c r="G146" s="81">
        <v>104.2</v>
      </c>
      <c r="H146" s="81">
        <v>5.0999999999999996</v>
      </c>
      <c r="I146" s="80">
        <v>1.5415821501014197</v>
      </c>
      <c r="J146" s="81">
        <v>4370</v>
      </c>
      <c r="K146" s="82">
        <v>4.0599999999999996</v>
      </c>
      <c r="L146" s="82">
        <v>0.13</v>
      </c>
      <c r="M146" s="83">
        <v>3.201970443349754</v>
      </c>
      <c r="N146" s="84">
        <v>0.26519999999999999</v>
      </c>
      <c r="O146" s="84">
        <v>8.5000000000000006E-3</v>
      </c>
      <c r="P146" s="83">
        <v>3.2051282051282057</v>
      </c>
      <c r="Q146" s="80">
        <v>0.38323000000000002</v>
      </c>
      <c r="R146" s="84">
        <v>4.9599999999999998E-2</v>
      </c>
      <c r="S146" s="84">
        <v>2.3E-3</v>
      </c>
      <c r="T146" s="81">
        <v>1543</v>
      </c>
      <c r="U146" s="81">
        <v>42</v>
      </c>
      <c r="V146" s="81">
        <v>1506</v>
      </c>
      <c r="W146" s="81">
        <v>42</v>
      </c>
      <c r="X146" s="81">
        <v>1644</v>
      </c>
      <c r="Y146" s="81">
        <v>27</v>
      </c>
      <c r="Z146" s="81">
        <v>800</v>
      </c>
      <c r="AA146" s="81">
        <v>220</v>
      </c>
      <c r="AB146" s="81">
        <v>97.602073882047961</v>
      </c>
    </row>
    <row r="147" spans="1:28" x14ac:dyDescent="0.2">
      <c r="A147" s="79" t="s">
        <v>151</v>
      </c>
      <c r="B147" s="80">
        <v>0.25529010238907851</v>
      </c>
      <c r="C147" s="81">
        <v>422</v>
      </c>
      <c r="D147" s="81">
        <v>14</v>
      </c>
      <c r="E147" s="81">
        <v>662</v>
      </c>
      <c r="F147" s="81">
        <v>20</v>
      </c>
      <c r="G147" s="81">
        <v>177.8</v>
      </c>
      <c r="H147" s="81">
        <v>7.9</v>
      </c>
      <c r="I147" s="80">
        <v>1.5687203791469195</v>
      </c>
      <c r="J147" s="81">
        <v>7325</v>
      </c>
      <c r="K147" s="82">
        <v>2456</v>
      </c>
      <c r="L147" s="82">
        <v>7.6999999999999999E-2</v>
      </c>
      <c r="M147" s="83">
        <v>3.135179153094463E-3</v>
      </c>
      <c r="N147" s="84">
        <v>0.1547</v>
      </c>
      <c r="O147" s="84">
        <v>5.1000000000000004E-3</v>
      </c>
      <c r="P147" s="83">
        <v>3.296703296703297</v>
      </c>
      <c r="Q147" s="80">
        <v>0.57594999999999996</v>
      </c>
      <c r="R147" s="84">
        <v>2.64E-2</v>
      </c>
      <c r="S147" s="84">
        <v>1E-3</v>
      </c>
      <c r="T147" s="81">
        <v>1617</v>
      </c>
      <c r="U147" s="81">
        <v>33</v>
      </c>
      <c r="V147" s="81">
        <v>925</v>
      </c>
      <c r="W147" s="81">
        <v>28</v>
      </c>
      <c r="X147" s="81">
        <v>1257</v>
      </c>
      <c r="Y147" s="81">
        <v>23</v>
      </c>
      <c r="Z147" s="81">
        <v>492</v>
      </c>
      <c r="AA147" s="81">
        <v>76</v>
      </c>
      <c r="AB147" s="81">
        <v>57.204700061842914</v>
      </c>
    </row>
    <row r="148" spans="1:28" ht="16.5" x14ac:dyDescent="0.2">
      <c r="A148" s="3" t="s">
        <v>155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8"/>
      <c r="R148" s="8"/>
    </row>
    <row r="149" spans="1:28" x14ac:dyDescent="0.2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8"/>
      <c r="R149" s="8"/>
    </row>
    <row r="150" spans="1:28" ht="16.5" x14ac:dyDescent="0.2">
      <c r="A150" s="5" t="s">
        <v>156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8"/>
      <c r="R150" s="8"/>
    </row>
    <row r="151" spans="1:28" x14ac:dyDescent="0.2">
      <c r="A151" s="6" t="s">
        <v>152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8"/>
      <c r="R151" s="8"/>
    </row>
    <row r="152" spans="1:28" x14ac:dyDescent="0.2">
      <c r="A152" s="7" t="s">
        <v>153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8"/>
      <c r="R152" s="8"/>
    </row>
    <row r="153" spans="1:28" x14ac:dyDescent="0.2">
      <c r="A153" s="10"/>
      <c r="B153" s="1" t="s">
        <v>154</v>
      </c>
      <c r="Q153" s="9"/>
      <c r="R153" s="9"/>
    </row>
  </sheetData>
  <mergeCells count="4">
    <mergeCell ref="K1:Q1"/>
    <mergeCell ref="T1:AA1"/>
    <mergeCell ref="A1:A2"/>
    <mergeCell ref="AB1:AB2"/>
  </mergeCells>
  <conditionalFormatting sqref="S1">
    <cfRule type="cellIs" dxfId="64" priority="3" operator="lessThan">
      <formula>0.75</formula>
    </cfRule>
  </conditionalFormatting>
  <conditionalFormatting sqref="L2 O2:P2">
    <cfRule type="cellIs" dxfId="63" priority="2" operator="lessThan">
      <formula>0.75</formula>
    </cfRule>
  </conditionalFormatting>
  <conditionalFormatting sqref="B3:B147">
    <cfRule type="cellIs" dxfId="62" priority="5" operator="notBetween">
      <formula>300</formula>
      <formula>-300</formula>
    </cfRule>
  </conditionalFormatting>
  <conditionalFormatting sqref="S2">
    <cfRule type="cellIs" dxfId="61" priority="1" operator="lessThan">
      <formula>0.75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08BC7-1D18-4096-8EC5-51B839DAD1D1}">
  <dimension ref="A1:AA68"/>
  <sheetViews>
    <sheetView workbookViewId="0">
      <selection sqref="A1:AA1"/>
    </sheetView>
  </sheetViews>
  <sheetFormatPr defaultColWidth="9.140625" defaultRowHeight="15" x14ac:dyDescent="0.25"/>
  <cols>
    <col min="1" max="1" width="11.85546875" style="102" customWidth="1"/>
    <col min="2" max="3" width="9.140625" style="102"/>
    <col min="4" max="4" width="11.85546875" style="102" customWidth="1"/>
    <col min="5" max="6" width="9.140625" style="102"/>
    <col min="7" max="7" width="10.28515625" style="102" customWidth="1"/>
    <col min="8" max="9" width="9.140625" style="102"/>
    <col min="10" max="10" width="10.7109375" style="102" customWidth="1"/>
    <col min="11" max="12" width="9.140625" style="102"/>
    <col min="13" max="13" width="10.5703125" style="102" customWidth="1"/>
    <col min="14" max="15" width="9.140625" style="102"/>
    <col min="16" max="16" width="10.5703125" style="102" customWidth="1"/>
    <col min="17" max="18" width="9.140625" style="102"/>
    <col min="19" max="19" width="10.85546875" style="102" customWidth="1"/>
    <col min="20" max="25" width="9.140625" style="102"/>
    <col min="26" max="26" width="9.42578125" style="102" bestFit="1" customWidth="1"/>
    <col min="27" max="27" width="9.28515625" style="102" bestFit="1" customWidth="1"/>
    <col min="28" max="16384" width="9.140625" style="102"/>
  </cols>
  <sheetData>
    <row r="1" spans="1:27" ht="16.5" x14ac:dyDescent="0.25">
      <c r="A1" s="129" t="s">
        <v>338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spans="1:27" x14ac:dyDescent="0.25">
      <c r="A2" s="129" t="s">
        <v>339</v>
      </c>
      <c r="B2" s="129"/>
      <c r="C2" s="129"/>
      <c r="D2" s="129" t="s">
        <v>340</v>
      </c>
      <c r="E2" s="129"/>
      <c r="F2" s="129"/>
      <c r="G2" s="129" t="s">
        <v>341</v>
      </c>
      <c r="H2" s="129"/>
      <c r="I2" s="129"/>
      <c r="J2" s="129" t="s">
        <v>342</v>
      </c>
      <c r="K2" s="129"/>
      <c r="L2" s="129"/>
      <c r="M2" s="129" t="s">
        <v>343</v>
      </c>
      <c r="N2" s="129"/>
      <c r="O2" s="129"/>
      <c r="P2" s="129" t="s">
        <v>344</v>
      </c>
      <c r="Q2" s="129"/>
      <c r="R2" s="129"/>
      <c r="S2" s="129" t="s">
        <v>345</v>
      </c>
      <c r="T2" s="129"/>
      <c r="U2" s="129"/>
      <c r="V2" s="129" t="s">
        <v>346</v>
      </c>
      <c r="W2" s="129"/>
      <c r="X2" s="129"/>
      <c r="Y2" s="129" t="s">
        <v>347</v>
      </c>
      <c r="Z2" s="129"/>
      <c r="AA2" s="129"/>
    </row>
    <row r="3" spans="1:27" x14ac:dyDescent="0.25">
      <c r="A3" s="103" t="s">
        <v>348</v>
      </c>
      <c r="B3" s="103" t="s">
        <v>349</v>
      </c>
      <c r="C3" s="103" t="s">
        <v>350</v>
      </c>
      <c r="D3" s="103" t="s">
        <v>348</v>
      </c>
      <c r="E3" s="103" t="s">
        <v>349</v>
      </c>
      <c r="F3" s="103" t="s">
        <v>350</v>
      </c>
      <c r="G3" s="103" t="s">
        <v>348</v>
      </c>
      <c r="H3" s="103" t="s">
        <v>349</v>
      </c>
      <c r="I3" s="103" t="s">
        <v>350</v>
      </c>
      <c r="J3" s="103" t="s">
        <v>348</v>
      </c>
      <c r="K3" s="103" t="s">
        <v>349</v>
      </c>
      <c r="L3" s="103" t="s">
        <v>350</v>
      </c>
      <c r="M3" s="103" t="s">
        <v>348</v>
      </c>
      <c r="N3" s="103" t="s">
        <v>349</v>
      </c>
      <c r="O3" s="103" t="s">
        <v>350</v>
      </c>
      <c r="P3" s="103" t="s">
        <v>348</v>
      </c>
      <c r="Q3" s="103" t="s">
        <v>349</v>
      </c>
      <c r="R3" s="103" t="s">
        <v>350</v>
      </c>
      <c r="S3" s="103" t="s">
        <v>348</v>
      </c>
      <c r="T3" s="103" t="s">
        <v>349</v>
      </c>
      <c r="U3" s="103" t="s">
        <v>350</v>
      </c>
      <c r="V3" s="103" t="s">
        <v>348</v>
      </c>
      <c r="W3" s="103" t="s">
        <v>349</v>
      </c>
      <c r="X3" s="103" t="s">
        <v>350</v>
      </c>
      <c r="Y3" s="103" t="s">
        <v>348</v>
      </c>
      <c r="Z3" s="103" t="s">
        <v>349</v>
      </c>
      <c r="AA3" s="103" t="s">
        <v>351</v>
      </c>
    </row>
    <row r="4" spans="1:27" x14ac:dyDescent="0.25">
      <c r="A4" s="127">
        <v>91500</v>
      </c>
      <c r="B4" s="127"/>
      <c r="C4" s="127"/>
      <c r="D4" s="127">
        <v>91500</v>
      </c>
      <c r="E4" s="127"/>
      <c r="F4" s="127"/>
      <c r="G4" s="127">
        <v>91500</v>
      </c>
      <c r="H4" s="127"/>
      <c r="I4" s="127"/>
      <c r="J4" s="127">
        <v>91500</v>
      </c>
      <c r="K4" s="127"/>
      <c r="L4" s="127"/>
      <c r="M4" s="127">
        <v>91500</v>
      </c>
      <c r="N4" s="127"/>
      <c r="O4" s="127"/>
      <c r="P4" s="127">
        <v>91500</v>
      </c>
      <c r="Q4" s="127"/>
      <c r="R4" s="127"/>
      <c r="S4" s="127">
        <v>91500</v>
      </c>
      <c r="T4" s="127"/>
      <c r="U4" s="127"/>
      <c r="V4" s="127">
        <v>91500</v>
      </c>
      <c r="W4" s="127"/>
      <c r="X4" s="127"/>
      <c r="Y4" s="127" t="s">
        <v>352</v>
      </c>
      <c r="Z4" s="127"/>
      <c r="AA4" s="127"/>
    </row>
    <row r="5" spans="1:27" x14ac:dyDescent="0.25">
      <c r="A5" s="104" t="s">
        <v>353</v>
      </c>
      <c r="B5" s="104">
        <v>1068</v>
      </c>
      <c r="C5" s="105">
        <v>26</v>
      </c>
      <c r="D5" s="104" t="s">
        <v>353</v>
      </c>
      <c r="E5" s="104">
        <v>1055</v>
      </c>
      <c r="F5" s="104">
        <v>23</v>
      </c>
      <c r="G5" s="104" t="s">
        <v>353</v>
      </c>
      <c r="H5" s="104">
        <v>1057</v>
      </c>
      <c r="I5" s="105">
        <v>20</v>
      </c>
      <c r="J5" s="104" t="s">
        <v>353</v>
      </c>
      <c r="K5" s="104">
        <v>1068</v>
      </c>
      <c r="L5" s="104">
        <v>17</v>
      </c>
      <c r="M5" s="104" t="s">
        <v>353</v>
      </c>
      <c r="N5" s="104">
        <v>1061</v>
      </c>
      <c r="O5" s="105">
        <v>33</v>
      </c>
      <c r="P5" s="104" t="s">
        <v>353</v>
      </c>
      <c r="Q5" s="104">
        <v>1070</v>
      </c>
      <c r="R5" s="105">
        <v>30</v>
      </c>
      <c r="S5" s="104" t="s">
        <v>353</v>
      </c>
      <c r="T5" s="104">
        <v>1059</v>
      </c>
      <c r="U5" s="104">
        <v>30</v>
      </c>
      <c r="V5" s="104" t="s">
        <v>353</v>
      </c>
      <c r="W5" s="104">
        <v>1052</v>
      </c>
      <c r="X5" s="104">
        <v>26</v>
      </c>
      <c r="Y5" s="106" t="s">
        <v>354</v>
      </c>
      <c r="Z5" s="107">
        <v>415.07414948360906</v>
      </c>
      <c r="AA5" s="107">
        <v>1.5693681827720924</v>
      </c>
    </row>
    <row r="6" spans="1:27" x14ac:dyDescent="0.25">
      <c r="A6" s="104" t="s">
        <v>355</v>
      </c>
      <c r="B6" s="104">
        <v>1078</v>
      </c>
      <c r="C6" s="105">
        <v>26</v>
      </c>
      <c r="D6" s="104" t="s">
        <v>355</v>
      </c>
      <c r="E6" s="104">
        <v>1069</v>
      </c>
      <c r="F6" s="104">
        <v>25</v>
      </c>
      <c r="G6" s="104" t="s">
        <v>355</v>
      </c>
      <c r="H6" s="104">
        <v>1062</v>
      </c>
      <c r="I6" s="105">
        <v>20</v>
      </c>
      <c r="J6" s="104" t="s">
        <v>355</v>
      </c>
      <c r="K6" s="104">
        <v>1066</v>
      </c>
      <c r="L6" s="104">
        <v>17</v>
      </c>
      <c r="M6" s="104" t="s">
        <v>355</v>
      </c>
      <c r="N6" s="104">
        <v>1116</v>
      </c>
      <c r="O6" s="105">
        <v>40</v>
      </c>
      <c r="P6" s="104" t="s">
        <v>355</v>
      </c>
      <c r="Q6" s="104">
        <v>1027</v>
      </c>
      <c r="R6" s="105">
        <v>28</v>
      </c>
      <c r="S6" s="104" t="s">
        <v>355</v>
      </c>
      <c r="T6" s="104">
        <v>1022</v>
      </c>
      <c r="U6" s="104">
        <v>31</v>
      </c>
      <c r="V6" s="104" t="s">
        <v>355</v>
      </c>
      <c r="W6" s="104">
        <v>1061</v>
      </c>
      <c r="X6" s="104">
        <v>25</v>
      </c>
      <c r="Y6" s="106" t="s">
        <v>356</v>
      </c>
      <c r="Z6" s="107">
        <v>415.38600433409374</v>
      </c>
      <c r="AA6" s="107">
        <v>2.5062409276011772</v>
      </c>
    </row>
    <row r="7" spans="1:27" x14ac:dyDescent="0.25">
      <c r="A7" s="104" t="s">
        <v>357</v>
      </c>
      <c r="B7" s="104">
        <v>1079</v>
      </c>
      <c r="C7" s="105">
        <v>25</v>
      </c>
      <c r="D7" s="104" t="s">
        <v>357</v>
      </c>
      <c r="E7" s="104">
        <v>1069</v>
      </c>
      <c r="F7" s="104">
        <v>24</v>
      </c>
      <c r="G7" s="104" t="s">
        <v>357</v>
      </c>
      <c r="H7" s="104">
        <v>1052</v>
      </c>
      <c r="I7" s="105">
        <v>20</v>
      </c>
      <c r="J7" s="104" t="s">
        <v>357</v>
      </c>
      <c r="K7" s="104">
        <v>1056</v>
      </c>
      <c r="L7" s="104">
        <v>18</v>
      </c>
      <c r="M7" s="104" t="s">
        <v>357</v>
      </c>
      <c r="N7" s="104">
        <v>1031</v>
      </c>
      <c r="O7" s="105">
        <v>31</v>
      </c>
      <c r="P7" s="104" t="s">
        <v>357</v>
      </c>
      <c r="Q7" s="104">
        <v>1078</v>
      </c>
      <c r="R7" s="105">
        <v>31</v>
      </c>
      <c r="S7" s="104" t="s">
        <v>357</v>
      </c>
      <c r="T7" s="104">
        <v>1096</v>
      </c>
      <c r="U7" s="104">
        <v>32</v>
      </c>
      <c r="V7" s="104" t="s">
        <v>357</v>
      </c>
      <c r="W7" s="104">
        <v>1048</v>
      </c>
      <c r="X7" s="104">
        <v>25</v>
      </c>
      <c r="Y7" s="106" t="s">
        <v>358</v>
      </c>
      <c r="Z7" s="107">
        <v>412.3323139047443</v>
      </c>
      <c r="AA7" s="107">
        <v>2.4908981078911308</v>
      </c>
    </row>
    <row r="8" spans="1:27" x14ac:dyDescent="0.25">
      <c r="A8" s="104" t="s">
        <v>359</v>
      </c>
      <c r="B8" s="104">
        <v>1054</v>
      </c>
      <c r="C8" s="105">
        <v>25</v>
      </c>
      <c r="D8" s="104" t="s">
        <v>359</v>
      </c>
      <c r="E8" s="104">
        <v>1072</v>
      </c>
      <c r="F8" s="104">
        <v>22</v>
      </c>
      <c r="G8" s="104" t="s">
        <v>359</v>
      </c>
      <c r="H8" s="104">
        <v>1066</v>
      </c>
      <c r="I8" s="105">
        <v>20</v>
      </c>
      <c r="J8" s="104" t="s">
        <v>359</v>
      </c>
      <c r="K8" s="104">
        <v>1053</v>
      </c>
      <c r="L8" s="104">
        <v>18</v>
      </c>
      <c r="M8" s="104" t="s">
        <v>359</v>
      </c>
      <c r="N8" s="104">
        <v>1062</v>
      </c>
      <c r="O8" s="105">
        <v>30</v>
      </c>
      <c r="P8" s="104" t="s">
        <v>359</v>
      </c>
      <c r="Q8" s="104">
        <v>1071</v>
      </c>
      <c r="R8" s="105">
        <v>32</v>
      </c>
      <c r="S8" s="104" t="s">
        <v>359</v>
      </c>
      <c r="T8" s="104">
        <v>1055</v>
      </c>
      <c r="U8" s="104">
        <v>32</v>
      </c>
      <c r="V8" s="104" t="s">
        <v>359</v>
      </c>
      <c r="W8" s="104">
        <v>1049</v>
      </c>
      <c r="X8" s="104">
        <v>25</v>
      </c>
      <c r="Y8" s="106" t="s">
        <v>360</v>
      </c>
      <c r="Z8" s="107">
        <v>420.82576324797458</v>
      </c>
      <c r="AA8" s="107">
        <v>2.2476754438142827</v>
      </c>
    </row>
    <row r="9" spans="1:27" x14ac:dyDescent="0.25">
      <c r="A9" s="104" t="s">
        <v>361</v>
      </c>
      <c r="B9" s="104">
        <v>1049</v>
      </c>
      <c r="C9" s="105">
        <v>24</v>
      </c>
      <c r="D9" s="104" t="s">
        <v>361</v>
      </c>
      <c r="E9" s="104">
        <v>1031</v>
      </c>
      <c r="F9" s="104">
        <v>21</v>
      </c>
      <c r="G9" s="104" t="s">
        <v>361</v>
      </c>
      <c r="H9" s="104">
        <v>1077</v>
      </c>
      <c r="I9" s="105">
        <v>21</v>
      </c>
      <c r="J9" s="104" t="s">
        <v>361</v>
      </c>
      <c r="K9" s="104">
        <v>1061</v>
      </c>
      <c r="L9" s="104">
        <v>17</v>
      </c>
      <c r="M9" s="104" t="s">
        <v>361</v>
      </c>
      <c r="N9" s="104">
        <v>1086</v>
      </c>
      <c r="O9" s="105">
        <v>33</v>
      </c>
      <c r="P9" s="104" t="s">
        <v>361</v>
      </c>
      <c r="Q9" s="104">
        <v>1033</v>
      </c>
      <c r="R9" s="105">
        <v>32</v>
      </c>
      <c r="S9" s="104" t="s">
        <v>361</v>
      </c>
      <c r="T9" s="104">
        <v>1073</v>
      </c>
      <c r="U9" s="104">
        <v>35</v>
      </c>
      <c r="V9" s="104" t="s">
        <v>361</v>
      </c>
      <c r="W9" s="104">
        <v>1059</v>
      </c>
      <c r="X9" s="104">
        <v>27</v>
      </c>
      <c r="Y9" s="106" t="s">
        <v>362</v>
      </c>
      <c r="Z9" s="107">
        <v>407.90604996104526</v>
      </c>
      <c r="AA9" s="107">
        <v>2.5427487207796489</v>
      </c>
    </row>
    <row r="10" spans="1:27" x14ac:dyDescent="0.25">
      <c r="A10" s="104" t="s">
        <v>363</v>
      </c>
      <c r="B10" s="104">
        <v>1036</v>
      </c>
      <c r="C10" s="105">
        <v>23</v>
      </c>
      <c r="D10" s="104" t="s">
        <v>363</v>
      </c>
      <c r="E10" s="104">
        <v>1081</v>
      </c>
      <c r="F10" s="104">
        <v>25</v>
      </c>
      <c r="G10" s="104" t="s">
        <v>363</v>
      </c>
      <c r="H10" s="104">
        <v>1066</v>
      </c>
      <c r="I10" s="105">
        <v>20</v>
      </c>
      <c r="J10" s="104" t="s">
        <v>363</v>
      </c>
      <c r="K10" s="104">
        <v>1060</v>
      </c>
      <c r="L10" s="104">
        <v>17</v>
      </c>
      <c r="M10" s="104" t="s">
        <v>363</v>
      </c>
      <c r="N10" s="104">
        <v>1038</v>
      </c>
      <c r="O10" s="105">
        <v>30</v>
      </c>
      <c r="P10" s="104" t="s">
        <v>363</v>
      </c>
      <c r="Q10" s="104">
        <v>1035</v>
      </c>
      <c r="R10" s="105">
        <v>32</v>
      </c>
      <c r="S10" s="104" t="s">
        <v>363</v>
      </c>
      <c r="T10" s="104">
        <v>1054</v>
      </c>
      <c r="U10" s="104">
        <v>32</v>
      </c>
      <c r="V10" s="104" t="s">
        <v>363</v>
      </c>
      <c r="W10" s="104">
        <v>1085</v>
      </c>
      <c r="X10" s="104">
        <v>26</v>
      </c>
      <c r="Y10" s="106" t="s">
        <v>364</v>
      </c>
      <c r="Z10" s="107">
        <v>411.38363177467022</v>
      </c>
      <c r="AA10" s="107">
        <v>2.4868721657120614</v>
      </c>
    </row>
    <row r="11" spans="1:27" x14ac:dyDescent="0.25">
      <c r="A11" s="104" t="s">
        <v>365</v>
      </c>
      <c r="B11" s="104">
        <v>1039</v>
      </c>
      <c r="C11" s="105">
        <v>23</v>
      </c>
      <c r="D11" s="104" t="s">
        <v>365</v>
      </c>
      <c r="E11" s="104">
        <v>1077</v>
      </c>
      <c r="F11" s="104">
        <v>22</v>
      </c>
      <c r="G11" s="104" t="s">
        <v>365</v>
      </c>
      <c r="H11" s="104">
        <v>1054</v>
      </c>
      <c r="I11" s="105">
        <v>20</v>
      </c>
      <c r="J11" s="104" t="s">
        <v>365</v>
      </c>
      <c r="K11" s="104">
        <v>1062</v>
      </c>
      <c r="L11" s="104">
        <v>19</v>
      </c>
      <c r="M11" s="104" t="s">
        <v>365</v>
      </c>
      <c r="N11" s="104">
        <v>1051</v>
      </c>
      <c r="O11" s="105">
        <v>33</v>
      </c>
      <c r="P11" s="104" t="s">
        <v>365</v>
      </c>
      <c r="Q11" s="104">
        <v>1100</v>
      </c>
      <c r="R11" s="105">
        <v>35</v>
      </c>
      <c r="S11" s="104" t="s">
        <v>365</v>
      </c>
      <c r="T11" s="104">
        <v>1015</v>
      </c>
      <c r="U11" s="104">
        <v>33</v>
      </c>
      <c r="V11" s="104" t="s">
        <v>365</v>
      </c>
      <c r="W11" s="104">
        <v>1084</v>
      </c>
      <c r="X11" s="104">
        <v>27</v>
      </c>
      <c r="Y11" s="106" t="s">
        <v>366</v>
      </c>
      <c r="Z11" s="107">
        <v>410.32966677093054</v>
      </c>
      <c r="AA11" s="107">
        <v>5.8757308427073909</v>
      </c>
    </row>
    <row r="12" spans="1:27" x14ac:dyDescent="0.25">
      <c r="A12" s="104" t="s">
        <v>367</v>
      </c>
      <c r="B12" s="104">
        <v>1065</v>
      </c>
      <c r="C12" s="105">
        <v>25</v>
      </c>
      <c r="D12" s="104" t="s">
        <v>367</v>
      </c>
      <c r="E12" s="104">
        <v>1058</v>
      </c>
      <c r="F12" s="104">
        <v>21</v>
      </c>
      <c r="G12" s="104" t="s">
        <v>367</v>
      </c>
      <c r="H12" s="104">
        <v>1077</v>
      </c>
      <c r="I12" s="105">
        <v>21</v>
      </c>
      <c r="J12" s="104" t="s">
        <v>367</v>
      </c>
      <c r="K12" s="104">
        <v>1062</v>
      </c>
      <c r="L12" s="104">
        <v>17</v>
      </c>
      <c r="M12" s="104" t="s">
        <v>367</v>
      </c>
      <c r="N12" s="104">
        <v>1043</v>
      </c>
      <c r="O12" s="105">
        <v>28</v>
      </c>
      <c r="P12" s="104" t="s">
        <v>367</v>
      </c>
      <c r="Q12" s="104">
        <v>1049</v>
      </c>
      <c r="R12" s="105">
        <v>33</v>
      </c>
      <c r="S12" s="104" t="s">
        <v>367</v>
      </c>
      <c r="T12" s="104">
        <v>1063</v>
      </c>
      <c r="U12" s="104">
        <v>36</v>
      </c>
      <c r="V12" s="104" t="s">
        <v>367</v>
      </c>
      <c r="W12" s="104">
        <v>1054</v>
      </c>
      <c r="X12" s="104">
        <v>26</v>
      </c>
      <c r="Y12" s="106" t="s">
        <v>368</v>
      </c>
      <c r="Z12" s="107">
        <v>420.46140168222666</v>
      </c>
      <c r="AA12" s="107">
        <v>2.8101378360312692</v>
      </c>
    </row>
    <row r="13" spans="1:27" x14ac:dyDescent="0.25">
      <c r="A13" s="104" t="s">
        <v>369</v>
      </c>
      <c r="B13" s="104">
        <v>1077</v>
      </c>
      <c r="C13" s="105">
        <v>25</v>
      </c>
      <c r="D13" s="104" t="s">
        <v>369</v>
      </c>
      <c r="E13" s="104">
        <v>1076</v>
      </c>
      <c r="F13" s="104">
        <v>24</v>
      </c>
      <c r="G13" s="104" t="s">
        <v>369</v>
      </c>
      <c r="H13" s="104">
        <v>1037</v>
      </c>
      <c r="I13" s="105">
        <v>19</v>
      </c>
      <c r="J13" s="104" t="s">
        <v>369</v>
      </c>
      <c r="K13" s="104">
        <v>1066</v>
      </c>
      <c r="L13" s="104">
        <v>18</v>
      </c>
      <c r="M13" s="104" t="s">
        <v>369</v>
      </c>
      <c r="N13" s="104">
        <v>1079</v>
      </c>
      <c r="O13" s="105">
        <v>35</v>
      </c>
      <c r="P13" s="104" t="s">
        <v>369</v>
      </c>
      <c r="Q13" s="104">
        <v>1068</v>
      </c>
      <c r="R13" s="105">
        <v>33</v>
      </c>
      <c r="S13" s="104" t="s">
        <v>369</v>
      </c>
      <c r="T13" s="104">
        <v>1038</v>
      </c>
      <c r="U13" s="104">
        <v>34</v>
      </c>
      <c r="V13" s="104" t="s">
        <v>369</v>
      </c>
      <c r="W13" s="104">
        <v>1059</v>
      </c>
      <c r="X13" s="104">
        <v>27</v>
      </c>
      <c r="Y13" s="106" t="s">
        <v>370</v>
      </c>
      <c r="Z13" s="107">
        <v>410.57399104786947</v>
      </c>
      <c r="AA13" s="107">
        <v>2.3531505536293951</v>
      </c>
    </row>
    <row r="14" spans="1:27" x14ac:dyDescent="0.25">
      <c r="A14" s="104" t="s">
        <v>371</v>
      </c>
      <c r="B14" s="104">
        <v>1044</v>
      </c>
      <c r="C14" s="105">
        <v>23</v>
      </c>
      <c r="D14" s="104" t="s">
        <v>371</v>
      </c>
      <c r="E14" s="104">
        <v>1058</v>
      </c>
      <c r="F14" s="104">
        <v>23</v>
      </c>
      <c r="G14" s="104" t="s">
        <v>371</v>
      </c>
      <c r="H14" s="104">
        <v>1074</v>
      </c>
      <c r="I14" s="105">
        <v>21</v>
      </c>
      <c r="J14" s="104" t="s">
        <v>371</v>
      </c>
      <c r="K14" s="104">
        <v>1055</v>
      </c>
      <c r="L14" s="104">
        <v>17</v>
      </c>
      <c r="M14" s="104" t="s">
        <v>371</v>
      </c>
      <c r="N14" s="104">
        <v>1047</v>
      </c>
      <c r="O14" s="105">
        <v>33</v>
      </c>
      <c r="P14" s="104" t="s">
        <v>371</v>
      </c>
      <c r="Q14" s="104">
        <v>1069</v>
      </c>
      <c r="R14" s="105">
        <v>35</v>
      </c>
      <c r="S14" s="104" t="s">
        <v>371</v>
      </c>
      <c r="T14" s="104">
        <v>1053</v>
      </c>
      <c r="U14" s="104">
        <v>34</v>
      </c>
      <c r="V14" s="104" t="s">
        <v>371</v>
      </c>
      <c r="W14" s="104">
        <v>1056</v>
      </c>
      <c r="X14" s="104">
        <v>28</v>
      </c>
      <c r="Y14" s="106" t="s">
        <v>372</v>
      </c>
      <c r="Z14" s="107">
        <v>424.43194606175393</v>
      </c>
      <c r="AA14" s="107">
        <v>1.7408969243964756</v>
      </c>
    </row>
    <row r="15" spans="1:27" x14ac:dyDescent="0.25">
      <c r="A15" s="104" t="s">
        <v>373</v>
      </c>
      <c r="B15" s="104">
        <v>1091</v>
      </c>
      <c r="C15" s="105">
        <v>25</v>
      </c>
      <c r="D15" s="104" t="s">
        <v>373</v>
      </c>
      <c r="E15" s="104">
        <v>1050</v>
      </c>
      <c r="F15" s="104">
        <v>21</v>
      </c>
      <c r="G15" s="104" t="s">
        <v>373</v>
      </c>
      <c r="H15" s="104">
        <v>1056</v>
      </c>
      <c r="I15" s="105">
        <v>20</v>
      </c>
      <c r="J15" s="104" t="s">
        <v>373</v>
      </c>
      <c r="K15" s="104">
        <v>1048</v>
      </c>
      <c r="L15" s="104">
        <v>17</v>
      </c>
      <c r="M15" s="104" t="s">
        <v>373</v>
      </c>
      <c r="N15" s="104">
        <v>1019</v>
      </c>
      <c r="O15" s="105">
        <v>35</v>
      </c>
      <c r="P15" s="104" t="s">
        <v>373</v>
      </c>
      <c r="Q15" s="104">
        <v>1029</v>
      </c>
      <c r="R15" s="105">
        <v>35</v>
      </c>
      <c r="S15" s="104" t="s">
        <v>373</v>
      </c>
      <c r="T15" s="104">
        <v>1042</v>
      </c>
      <c r="U15" s="104">
        <v>35</v>
      </c>
      <c r="V15" s="104" t="s">
        <v>373</v>
      </c>
      <c r="W15" s="104">
        <v>1041</v>
      </c>
      <c r="X15" s="104">
        <v>30</v>
      </c>
      <c r="Y15" s="106" t="s">
        <v>374</v>
      </c>
      <c r="Z15" s="107">
        <v>421.17948082898624</v>
      </c>
      <c r="AA15" s="107">
        <v>3.1096084521969605</v>
      </c>
    </row>
    <row r="16" spans="1:27" x14ac:dyDescent="0.25">
      <c r="A16" s="104" t="s">
        <v>375</v>
      </c>
      <c r="B16" s="104">
        <v>1045</v>
      </c>
      <c r="C16" s="105">
        <v>25</v>
      </c>
      <c r="D16" s="104" t="s">
        <v>375</v>
      </c>
      <c r="E16" s="104">
        <v>1041</v>
      </c>
      <c r="F16" s="104">
        <v>20</v>
      </c>
      <c r="G16" s="104" t="s">
        <v>375</v>
      </c>
      <c r="H16" s="104">
        <v>1064</v>
      </c>
      <c r="I16" s="105">
        <v>20</v>
      </c>
      <c r="J16" s="104" t="s">
        <v>375</v>
      </c>
      <c r="K16" s="104">
        <v>1070</v>
      </c>
      <c r="L16" s="104">
        <v>17</v>
      </c>
      <c r="M16" s="104" t="s">
        <v>375</v>
      </c>
      <c r="N16" s="104">
        <v>1020</v>
      </c>
      <c r="O16" s="105">
        <v>32</v>
      </c>
      <c r="P16" s="104" t="s">
        <v>375</v>
      </c>
      <c r="Q16" s="104">
        <v>1061</v>
      </c>
      <c r="R16" s="105">
        <v>35</v>
      </c>
      <c r="S16" s="104" t="s">
        <v>375</v>
      </c>
      <c r="T16" s="104">
        <v>1016</v>
      </c>
      <c r="U16" s="104">
        <v>34</v>
      </c>
      <c r="V16" s="104" t="s">
        <v>375</v>
      </c>
      <c r="W16" s="104">
        <v>1070</v>
      </c>
      <c r="X16" s="104">
        <v>30</v>
      </c>
      <c r="Y16" s="106" t="s">
        <v>376</v>
      </c>
      <c r="Z16" s="107">
        <v>411.93415789658781</v>
      </c>
      <c r="AA16" s="107">
        <v>2.9278246206932308</v>
      </c>
    </row>
    <row r="17" spans="1:27" x14ac:dyDescent="0.25">
      <c r="A17" s="104" t="s">
        <v>377</v>
      </c>
      <c r="B17" s="104">
        <v>1092</v>
      </c>
      <c r="C17" s="105">
        <v>26</v>
      </c>
      <c r="D17" s="104" t="s">
        <v>377</v>
      </c>
      <c r="E17" s="104">
        <v>1045</v>
      </c>
      <c r="F17" s="104">
        <v>22</v>
      </c>
      <c r="G17" s="104" t="s">
        <v>377</v>
      </c>
      <c r="H17" s="104">
        <v>1055</v>
      </c>
      <c r="I17" s="105">
        <v>20</v>
      </c>
      <c r="J17" s="104" t="s">
        <v>377</v>
      </c>
      <c r="K17" s="104">
        <v>1063</v>
      </c>
      <c r="L17" s="104">
        <v>18</v>
      </c>
      <c r="M17" s="104" t="s">
        <v>377</v>
      </c>
      <c r="N17" s="104">
        <v>1054</v>
      </c>
      <c r="O17" s="105">
        <v>33</v>
      </c>
      <c r="P17" s="104" t="s">
        <v>377</v>
      </c>
      <c r="Q17" s="104">
        <v>1047</v>
      </c>
      <c r="R17" s="105">
        <v>35</v>
      </c>
      <c r="S17" s="104" t="s">
        <v>377</v>
      </c>
      <c r="T17" s="104">
        <v>1088</v>
      </c>
      <c r="U17" s="104">
        <v>40</v>
      </c>
      <c r="V17" s="104" t="s">
        <v>377</v>
      </c>
      <c r="W17" s="104">
        <v>1035</v>
      </c>
      <c r="X17" s="104">
        <v>29</v>
      </c>
      <c r="Y17" s="106" t="s">
        <v>378</v>
      </c>
      <c r="Z17" s="107">
        <v>417.91161249492222</v>
      </c>
      <c r="AA17" s="107">
        <v>1.6707919115773087</v>
      </c>
    </row>
    <row r="18" spans="1:27" x14ac:dyDescent="0.25">
      <c r="A18" s="104" t="s">
        <v>379</v>
      </c>
      <c r="B18" s="104">
        <v>1028</v>
      </c>
      <c r="C18" s="105">
        <v>25</v>
      </c>
      <c r="D18" s="104" t="s">
        <v>379</v>
      </c>
      <c r="E18" s="104">
        <v>1069</v>
      </c>
      <c r="F18" s="104">
        <v>23</v>
      </c>
      <c r="G18" s="104" t="s">
        <v>379</v>
      </c>
      <c r="H18" s="104">
        <v>1067</v>
      </c>
      <c r="I18" s="105">
        <v>21</v>
      </c>
      <c r="J18" s="104" t="s">
        <v>379</v>
      </c>
      <c r="K18" s="104">
        <v>1065</v>
      </c>
      <c r="L18" s="104">
        <v>17</v>
      </c>
      <c r="M18" s="104" t="s">
        <v>379</v>
      </c>
      <c r="N18" s="104">
        <v>1086</v>
      </c>
      <c r="O18" s="105">
        <v>35</v>
      </c>
      <c r="P18" s="104" t="s">
        <v>379</v>
      </c>
      <c r="Q18" s="104">
        <v>1066</v>
      </c>
      <c r="R18" s="105">
        <v>32</v>
      </c>
      <c r="S18" s="104" t="s">
        <v>379</v>
      </c>
      <c r="T18" s="104">
        <v>1060</v>
      </c>
      <c r="U18" s="104">
        <v>38</v>
      </c>
      <c r="V18" s="104" t="s">
        <v>379</v>
      </c>
      <c r="W18" s="104">
        <v>1075</v>
      </c>
      <c r="X18" s="104">
        <v>31</v>
      </c>
      <c r="Y18" s="106" t="s">
        <v>380</v>
      </c>
      <c r="Z18" s="107">
        <v>417.48106249825867</v>
      </c>
      <c r="AA18" s="107">
        <v>1.6910895978200826</v>
      </c>
    </row>
    <row r="19" spans="1:27" x14ac:dyDescent="0.25">
      <c r="A19" s="104" t="s">
        <v>381</v>
      </c>
      <c r="B19" s="104">
        <v>1041</v>
      </c>
      <c r="C19" s="105">
        <v>28</v>
      </c>
      <c r="D19" s="104" t="s">
        <v>381</v>
      </c>
      <c r="E19" s="104">
        <v>1053</v>
      </c>
      <c r="F19" s="104">
        <v>22</v>
      </c>
      <c r="G19" s="104" t="s">
        <v>381</v>
      </c>
      <c r="H19" s="104">
        <v>1057</v>
      </c>
      <c r="I19" s="105">
        <v>20</v>
      </c>
      <c r="J19" s="104" t="s">
        <v>381</v>
      </c>
      <c r="K19" s="104">
        <v>1058</v>
      </c>
      <c r="L19" s="104">
        <v>18</v>
      </c>
      <c r="M19" s="104" t="s">
        <v>381</v>
      </c>
      <c r="N19" s="104">
        <v>1073</v>
      </c>
      <c r="O19" s="105">
        <v>39</v>
      </c>
      <c r="P19" s="104" t="s">
        <v>381</v>
      </c>
      <c r="Q19" s="104">
        <v>1022</v>
      </c>
      <c r="R19" s="105">
        <v>32</v>
      </c>
      <c r="S19" s="104" t="s">
        <v>381</v>
      </c>
      <c r="T19" s="104">
        <v>1038</v>
      </c>
      <c r="U19" s="104">
        <v>38</v>
      </c>
      <c r="V19" s="104" t="s">
        <v>381</v>
      </c>
      <c r="W19" s="104">
        <v>1055</v>
      </c>
      <c r="X19" s="104">
        <v>29</v>
      </c>
      <c r="Y19" s="106" t="s">
        <v>382</v>
      </c>
      <c r="Z19" s="107">
        <v>417.53541343339742</v>
      </c>
      <c r="AA19" s="107">
        <v>2.8023412383345296</v>
      </c>
    </row>
    <row r="20" spans="1:27" x14ac:dyDescent="0.25">
      <c r="A20" s="104" t="s">
        <v>383</v>
      </c>
      <c r="B20" s="104">
        <v>1062</v>
      </c>
      <c r="C20" s="105">
        <v>28</v>
      </c>
      <c r="D20" s="104" t="s">
        <v>383</v>
      </c>
      <c r="E20" s="104">
        <v>1057</v>
      </c>
      <c r="F20" s="104">
        <v>21</v>
      </c>
      <c r="G20" s="104" t="s">
        <v>383</v>
      </c>
      <c r="H20" s="104">
        <v>1059</v>
      </c>
      <c r="I20" s="105">
        <v>20</v>
      </c>
      <c r="J20" s="104" t="s">
        <v>383</v>
      </c>
      <c r="K20" s="104">
        <v>1066</v>
      </c>
      <c r="L20" s="104">
        <v>18</v>
      </c>
      <c r="M20" s="104" t="s">
        <v>383</v>
      </c>
      <c r="N20" s="104">
        <v>1066</v>
      </c>
      <c r="O20" s="105">
        <v>36</v>
      </c>
      <c r="P20" s="104" t="s">
        <v>383</v>
      </c>
      <c r="Q20" s="104">
        <v>1050</v>
      </c>
      <c r="R20" s="105">
        <v>34</v>
      </c>
      <c r="S20" s="104" t="s">
        <v>383</v>
      </c>
      <c r="T20" s="104">
        <v>1073</v>
      </c>
      <c r="U20" s="104">
        <v>38</v>
      </c>
      <c r="V20" s="104" t="s">
        <v>383</v>
      </c>
      <c r="W20" s="104">
        <v>1078</v>
      </c>
      <c r="X20" s="104">
        <v>31</v>
      </c>
      <c r="Y20" s="106" t="s">
        <v>384</v>
      </c>
      <c r="Z20" s="107">
        <v>425.56833861436519</v>
      </c>
      <c r="AA20" s="107">
        <v>3.3487812214652806</v>
      </c>
    </row>
    <row r="21" spans="1:27" x14ac:dyDescent="0.25">
      <c r="A21" s="104" t="s">
        <v>385</v>
      </c>
      <c r="B21" s="104">
        <v>1053</v>
      </c>
      <c r="C21" s="105">
        <v>27</v>
      </c>
      <c r="D21" s="104" t="s">
        <v>385</v>
      </c>
      <c r="E21" s="104">
        <v>1050</v>
      </c>
      <c r="F21" s="104">
        <v>23</v>
      </c>
      <c r="G21" s="104" t="s">
        <v>385</v>
      </c>
      <c r="H21" s="104">
        <v>1058</v>
      </c>
      <c r="I21" s="105">
        <v>19</v>
      </c>
      <c r="J21" s="104" t="s">
        <v>385</v>
      </c>
      <c r="K21" s="104">
        <v>1058</v>
      </c>
      <c r="L21" s="104">
        <v>17</v>
      </c>
      <c r="M21" s="104" t="s">
        <v>385</v>
      </c>
      <c r="N21" s="104">
        <v>1082</v>
      </c>
      <c r="O21" s="105">
        <v>34</v>
      </c>
      <c r="P21" s="104" t="s">
        <v>385</v>
      </c>
      <c r="Q21" s="104">
        <v>1071</v>
      </c>
      <c r="R21" s="105">
        <v>34</v>
      </c>
      <c r="S21" s="104" t="s">
        <v>385</v>
      </c>
      <c r="T21" s="104">
        <v>1040</v>
      </c>
      <c r="U21" s="104">
        <v>40</v>
      </c>
      <c r="V21" s="104" t="s">
        <v>385</v>
      </c>
      <c r="W21" s="104">
        <v>1046</v>
      </c>
      <c r="X21" s="104">
        <v>30</v>
      </c>
      <c r="Y21" s="106" t="s">
        <v>386</v>
      </c>
      <c r="Z21" s="107">
        <v>417.56704735200822</v>
      </c>
      <c r="AA21" s="107">
        <v>2.8192502462981457</v>
      </c>
    </row>
    <row r="22" spans="1:27" x14ac:dyDescent="0.25">
      <c r="A22" s="104" t="s">
        <v>387</v>
      </c>
      <c r="B22" s="104">
        <v>1070</v>
      </c>
      <c r="C22" s="105">
        <v>29</v>
      </c>
      <c r="D22" s="104" t="s">
        <v>387</v>
      </c>
      <c r="E22" s="104">
        <v>1080</v>
      </c>
      <c r="F22" s="104">
        <v>22</v>
      </c>
      <c r="G22" s="104" t="s">
        <v>387</v>
      </c>
      <c r="H22" s="104">
        <v>1058</v>
      </c>
      <c r="I22" s="105">
        <v>22</v>
      </c>
      <c r="J22" s="104" t="s">
        <v>387</v>
      </c>
      <c r="K22" s="104">
        <v>1059</v>
      </c>
      <c r="L22" s="104">
        <v>19</v>
      </c>
      <c r="M22" s="104" t="s">
        <v>387</v>
      </c>
      <c r="N22" s="104">
        <v>1118</v>
      </c>
      <c r="O22" s="105">
        <v>37</v>
      </c>
      <c r="P22" s="104" t="s">
        <v>387</v>
      </c>
      <c r="Q22" s="104">
        <v>1014</v>
      </c>
      <c r="R22" s="105">
        <v>34</v>
      </c>
      <c r="S22" s="104" t="s">
        <v>387</v>
      </c>
      <c r="T22" s="104">
        <v>1075</v>
      </c>
      <c r="U22" s="104">
        <v>39</v>
      </c>
      <c r="V22" s="104" t="s">
        <v>387</v>
      </c>
      <c r="W22" s="104">
        <v>1052</v>
      </c>
      <c r="X22" s="104">
        <v>31</v>
      </c>
      <c r="Y22" s="106" t="s">
        <v>388</v>
      </c>
      <c r="Z22" s="107">
        <v>422.84670379133814</v>
      </c>
      <c r="AA22" s="107">
        <v>2.1803815291387854</v>
      </c>
    </row>
    <row r="23" spans="1:27" x14ac:dyDescent="0.25">
      <c r="A23" s="104" t="s">
        <v>389</v>
      </c>
      <c r="B23" s="104">
        <v>1073</v>
      </c>
      <c r="C23" s="105">
        <v>28</v>
      </c>
      <c r="D23" s="104" t="s">
        <v>389</v>
      </c>
      <c r="E23" s="104">
        <v>1060</v>
      </c>
      <c r="F23" s="104">
        <v>22</v>
      </c>
      <c r="G23" s="104" t="s">
        <v>389</v>
      </c>
      <c r="H23" s="104">
        <v>1045</v>
      </c>
      <c r="I23" s="105">
        <v>20</v>
      </c>
      <c r="J23" s="104" t="s">
        <v>389</v>
      </c>
      <c r="K23" s="104">
        <v>1077</v>
      </c>
      <c r="L23" s="104">
        <v>20</v>
      </c>
      <c r="M23" s="104" t="s">
        <v>389</v>
      </c>
      <c r="N23" s="104">
        <v>1025</v>
      </c>
      <c r="O23" s="105">
        <v>39</v>
      </c>
      <c r="P23" s="104" t="s">
        <v>389</v>
      </c>
      <c r="Q23" s="104">
        <v>1064</v>
      </c>
      <c r="R23" s="105">
        <v>38</v>
      </c>
      <c r="S23" s="104" t="s">
        <v>389</v>
      </c>
      <c r="T23" s="104">
        <v>1051</v>
      </c>
      <c r="U23" s="104">
        <v>40</v>
      </c>
      <c r="V23" s="104" t="s">
        <v>389</v>
      </c>
      <c r="W23" s="104">
        <v>1058</v>
      </c>
      <c r="X23" s="104">
        <v>32</v>
      </c>
      <c r="Y23" s="106" t="s">
        <v>390</v>
      </c>
      <c r="Z23" s="107">
        <v>414.71595503907213</v>
      </c>
      <c r="AA23" s="107">
        <v>3.6727896537720377</v>
      </c>
    </row>
    <row r="24" spans="1:27" x14ac:dyDescent="0.25">
      <c r="A24" s="104" t="s">
        <v>391</v>
      </c>
      <c r="B24" s="104">
        <v>1051</v>
      </c>
      <c r="C24" s="105">
        <v>27</v>
      </c>
      <c r="D24" s="104" t="s">
        <v>391</v>
      </c>
      <c r="E24" s="104">
        <v>1107</v>
      </c>
      <c r="F24" s="104">
        <v>23</v>
      </c>
      <c r="G24" s="104" t="s">
        <v>391</v>
      </c>
      <c r="H24" s="104">
        <v>1070</v>
      </c>
      <c r="I24" s="105">
        <v>22</v>
      </c>
      <c r="J24" s="104" t="s">
        <v>391</v>
      </c>
      <c r="K24" s="104">
        <v>1056</v>
      </c>
      <c r="L24" s="104">
        <v>19</v>
      </c>
      <c r="M24" s="104" t="s">
        <v>391</v>
      </c>
      <c r="N24" s="104">
        <v>1055</v>
      </c>
      <c r="O24" s="105">
        <v>37</v>
      </c>
      <c r="P24" s="104" t="s">
        <v>391</v>
      </c>
      <c r="Q24" s="104">
        <v>1079</v>
      </c>
      <c r="R24" s="105">
        <v>39</v>
      </c>
      <c r="S24" s="104" t="s">
        <v>391</v>
      </c>
      <c r="T24" s="104">
        <v>1034</v>
      </c>
      <c r="U24" s="104">
        <v>39</v>
      </c>
      <c r="V24" s="104" t="s">
        <v>391</v>
      </c>
      <c r="W24" s="104">
        <v>1042</v>
      </c>
      <c r="X24" s="104">
        <v>30</v>
      </c>
    </row>
    <row r="25" spans="1:27" x14ac:dyDescent="0.25">
      <c r="A25" s="104" t="s">
        <v>392</v>
      </c>
      <c r="B25" s="104">
        <v>1046</v>
      </c>
      <c r="C25" s="105">
        <v>28</v>
      </c>
      <c r="D25" s="104" t="s">
        <v>392</v>
      </c>
      <c r="E25" s="104">
        <v>1052</v>
      </c>
      <c r="F25" s="104">
        <v>23</v>
      </c>
      <c r="G25" s="104" t="s">
        <v>392</v>
      </c>
      <c r="H25" s="104">
        <v>1072</v>
      </c>
      <c r="I25" s="105">
        <v>20</v>
      </c>
      <c r="J25" s="104" t="s">
        <v>392</v>
      </c>
      <c r="K25" s="104">
        <v>1052</v>
      </c>
      <c r="L25" s="104">
        <v>19</v>
      </c>
      <c r="M25" s="104" t="s">
        <v>392</v>
      </c>
      <c r="N25" s="104">
        <v>1035</v>
      </c>
      <c r="O25" s="105">
        <v>38</v>
      </c>
      <c r="P25" s="104" t="s">
        <v>392</v>
      </c>
      <c r="Q25" s="104">
        <v>1038</v>
      </c>
      <c r="R25" s="105">
        <v>38</v>
      </c>
      <c r="S25" s="104" t="s">
        <v>392</v>
      </c>
      <c r="T25" s="104">
        <v>1052</v>
      </c>
      <c r="U25" s="104">
        <v>40</v>
      </c>
      <c r="V25" s="104" t="s">
        <v>392</v>
      </c>
      <c r="W25" s="104">
        <v>1066</v>
      </c>
      <c r="X25" s="104">
        <v>31</v>
      </c>
    </row>
    <row r="26" spans="1:27" x14ac:dyDescent="0.25">
      <c r="A26" s="104" t="s">
        <v>393</v>
      </c>
      <c r="B26" s="104">
        <v>1056</v>
      </c>
      <c r="C26" s="105">
        <v>28</v>
      </c>
      <c r="D26" s="104" t="s">
        <v>393</v>
      </c>
      <c r="E26" s="104">
        <v>1060</v>
      </c>
      <c r="F26" s="104">
        <v>23</v>
      </c>
      <c r="G26" s="104" t="s">
        <v>393</v>
      </c>
      <c r="H26" s="104">
        <v>1076</v>
      </c>
      <c r="I26" s="105">
        <v>21</v>
      </c>
      <c r="J26" s="104" t="s">
        <v>393</v>
      </c>
      <c r="K26" s="104">
        <v>1065</v>
      </c>
      <c r="L26" s="104">
        <v>19</v>
      </c>
      <c r="M26" s="104" t="s">
        <v>393</v>
      </c>
      <c r="N26" s="104">
        <v>1013</v>
      </c>
      <c r="O26" s="105">
        <v>41</v>
      </c>
      <c r="P26" s="104" t="s">
        <v>393</v>
      </c>
      <c r="Q26" s="104">
        <v>1083</v>
      </c>
      <c r="R26" s="105">
        <v>38</v>
      </c>
      <c r="S26" s="104" t="s">
        <v>393</v>
      </c>
      <c r="T26" s="104">
        <v>1051</v>
      </c>
      <c r="U26" s="104">
        <v>34</v>
      </c>
      <c r="V26" s="104" t="s">
        <v>393</v>
      </c>
      <c r="W26" s="104">
        <v>1072</v>
      </c>
      <c r="X26" s="104">
        <v>31</v>
      </c>
    </row>
    <row r="27" spans="1:27" x14ac:dyDescent="0.25">
      <c r="A27" s="104" t="s">
        <v>394</v>
      </c>
      <c r="B27" s="104">
        <v>1057</v>
      </c>
      <c r="C27" s="105">
        <v>29</v>
      </c>
      <c r="D27" s="104" t="s">
        <v>394</v>
      </c>
      <c r="E27" s="104">
        <v>1041</v>
      </c>
      <c r="F27" s="104">
        <v>23</v>
      </c>
      <c r="G27" s="104" t="s">
        <v>394</v>
      </c>
      <c r="H27" s="104">
        <v>1047</v>
      </c>
      <c r="I27" s="105">
        <v>22</v>
      </c>
      <c r="J27" s="104" t="s">
        <v>394</v>
      </c>
      <c r="K27" s="104">
        <v>1055</v>
      </c>
      <c r="L27" s="104">
        <v>19</v>
      </c>
      <c r="M27" s="104" t="s">
        <v>394</v>
      </c>
      <c r="N27" s="104">
        <v>1048</v>
      </c>
      <c r="O27" s="105">
        <v>41</v>
      </c>
      <c r="P27" s="104" t="s">
        <v>394</v>
      </c>
      <c r="Q27" s="104">
        <v>1012</v>
      </c>
      <c r="R27" s="105">
        <v>36</v>
      </c>
      <c r="S27" s="104" t="s">
        <v>394</v>
      </c>
      <c r="T27" s="104">
        <v>1065</v>
      </c>
      <c r="U27" s="104">
        <v>34</v>
      </c>
      <c r="V27" s="104" t="s">
        <v>394</v>
      </c>
      <c r="W27" s="104">
        <v>1052</v>
      </c>
      <c r="X27" s="104">
        <v>30</v>
      </c>
    </row>
    <row r="28" spans="1:27" x14ac:dyDescent="0.25">
      <c r="A28" s="104" t="s">
        <v>395</v>
      </c>
      <c r="B28" s="104">
        <v>1056</v>
      </c>
      <c r="C28" s="105">
        <v>29</v>
      </c>
      <c r="D28" s="104" t="s">
        <v>395</v>
      </c>
      <c r="E28" s="104">
        <v>1066</v>
      </c>
      <c r="F28" s="104">
        <v>22</v>
      </c>
      <c r="G28" s="104" t="s">
        <v>395</v>
      </c>
      <c r="H28" s="104">
        <v>1049</v>
      </c>
      <c r="I28" s="105">
        <v>21</v>
      </c>
      <c r="J28" s="104" t="s">
        <v>395</v>
      </c>
      <c r="K28" s="104">
        <v>1077</v>
      </c>
      <c r="L28" s="104">
        <v>20</v>
      </c>
      <c r="M28" s="104" t="s">
        <v>395</v>
      </c>
      <c r="N28" s="104">
        <v>1096</v>
      </c>
      <c r="O28" s="105">
        <v>41</v>
      </c>
      <c r="P28" s="104" t="s">
        <v>395</v>
      </c>
      <c r="Q28" s="104">
        <v>1086</v>
      </c>
      <c r="R28" s="105">
        <v>40</v>
      </c>
      <c r="S28" s="104" t="s">
        <v>395</v>
      </c>
      <c r="T28" s="104">
        <v>1031</v>
      </c>
      <c r="U28" s="104">
        <v>34</v>
      </c>
      <c r="V28" s="104" t="s">
        <v>395</v>
      </c>
      <c r="W28" s="104">
        <v>1054</v>
      </c>
      <c r="X28" s="104">
        <v>30</v>
      </c>
    </row>
    <row r="29" spans="1:27" x14ac:dyDescent="0.25">
      <c r="A29" s="104" t="s">
        <v>396</v>
      </c>
      <c r="B29" s="104">
        <v>1064</v>
      </c>
      <c r="C29" s="105">
        <v>28</v>
      </c>
      <c r="D29" s="104" t="s">
        <v>396</v>
      </c>
      <c r="E29" s="104">
        <v>1066</v>
      </c>
      <c r="F29" s="104">
        <v>22</v>
      </c>
      <c r="G29" s="104" t="s">
        <v>396</v>
      </c>
      <c r="H29" s="104">
        <v>1066</v>
      </c>
      <c r="I29" s="105">
        <v>21</v>
      </c>
      <c r="J29" s="104" t="s">
        <v>396</v>
      </c>
      <c r="K29" s="104">
        <v>1059</v>
      </c>
      <c r="L29" s="104">
        <v>23</v>
      </c>
      <c r="M29" s="104" t="s">
        <v>396</v>
      </c>
      <c r="N29" s="104">
        <v>1076</v>
      </c>
      <c r="O29" s="105">
        <v>40</v>
      </c>
      <c r="P29" s="104" t="s">
        <v>396</v>
      </c>
      <c r="Q29" s="104">
        <v>1037</v>
      </c>
      <c r="R29" s="105">
        <v>38</v>
      </c>
      <c r="S29" s="104" t="s">
        <v>396</v>
      </c>
      <c r="T29" s="104">
        <v>1059</v>
      </c>
      <c r="U29" s="104">
        <v>35</v>
      </c>
      <c r="V29" s="104" t="s">
        <v>396</v>
      </c>
      <c r="W29" s="104">
        <v>1054</v>
      </c>
      <c r="X29" s="104">
        <v>30</v>
      </c>
    </row>
    <row r="30" spans="1:27" x14ac:dyDescent="0.25">
      <c r="A30" s="104" t="s">
        <v>397</v>
      </c>
      <c r="B30" s="104">
        <v>1069</v>
      </c>
      <c r="C30" s="105">
        <v>30</v>
      </c>
      <c r="D30" s="104" t="s">
        <v>397</v>
      </c>
      <c r="E30" s="104">
        <v>1056</v>
      </c>
      <c r="F30" s="104">
        <v>24</v>
      </c>
      <c r="G30" s="104" t="s">
        <v>397</v>
      </c>
      <c r="H30" s="104">
        <v>1064</v>
      </c>
      <c r="I30" s="105">
        <v>19</v>
      </c>
      <c r="J30" s="104" t="s">
        <v>397</v>
      </c>
      <c r="K30" s="104">
        <v>1050</v>
      </c>
      <c r="L30" s="104">
        <v>21</v>
      </c>
      <c r="M30" s="104" t="s">
        <v>397</v>
      </c>
      <c r="N30" s="104">
        <v>1032</v>
      </c>
      <c r="O30" s="105">
        <v>38</v>
      </c>
      <c r="P30" s="104" t="s">
        <v>397</v>
      </c>
      <c r="Q30" s="104">
        <v>1045</v>
      </c>
      <c r="R30" s="105">
        <v>33</v>
      </c>
      <c r="S30" s="104" t="s">
        <v>397</v>
      </c>
      <c r="T30" s="104">
        <v>1043</v>
      </c>
      <c r="U30" s="104">
        <v>37</v>
      </c>
      <c r="V30" s="104" t="s">
        <v>397</v>
      </c>
      <c r="W30" s="104">
        <v>1055</v>
      </c>
      <c r="X30" s="104">
        <v>28</v>
      </c>
    </row>
    <row r="31" spans="1:27" x14ac:dyDescent="0.25">
      <c r="A31" s="104" t="s">
        <v>398</v>
      </c>
      <c r="B31" s="104">
        <v>1081</v>
      </c>
      <c r="C31" s="105">
        <v>28</v>
      </c>
      <c r="D31" s="104" t="s">
        <v>398</v>
      </c>
      <c r="E31" s="104">
        <v>1057</v>
      </c>
      <c r="F31" s="104">
        <v>23</v>
      </c>
      <c r="G31" s="104" t="s">
        <v>398</v>
      </c>
      <c r="H31" s="104">
        <v>1038</v>
      </c>
      <c r="I31" s="105">
        <v>20</v>
      </c>
      <c r="J31" s="104" t="s">
        <v>398</v>
      </c>
      <c r="K31" s="104">
        <v>1055</v>
      </c>
      <c r="L31" s="104">
        <v>22</v>
      </c>
      <c r="M31" s="104" t="s">
        <v>398</v>
      </c>
      <c r="N31" s="104">
        <v>1066</v>
      </c>
      <c r="O31" s="105">
        <v>40</v>
      </c>
      <c r="P31" s="104" t="s">
        <v>398</v>
      </c>
      <c r="Q31" s="104">
        <v>1067</v>
      </c>
      <c r="R31" s="105">
        <v>38</v>
      </c>
      <c r="S31" s="104" t="s">
        <v>398</v>
      </c>
      <c r="T31" s="104">
        <v>1022</v>
      </c>
      <c r="U31" s="104">
        <v>36</v>
      </c>
      <c r="V31" s="104" t="s">
        <v>398</v>
      </c>
      <c r="W31" s="104">
        <v>1060</v>
      </c>
      <c r="X31" s="104">
        <v>30</v>
      </c>
    </row>
    <row r="32" spans="1:27" x14ac:dyDescent="0.25">
      <c r="A32" s="104" t="s">
        <v>399</v>
      </c>
      <c r="B32" s="104">
        <v>1067</v>
      </c>
      <c r="C32" s="105">
        <v>30</v>
      </c>
      <c r="D32" s="104" t="s">
        <v>399</v>
      </c>
      <c r="E32" s="104">
        <v>1070</v>
      </c>
      <c r="F32" s="104">
        <v>23</v>
      </c>
      <c r="G32" s="104" t="s">
        <v>399</v>
      </c>
      <c r="H32" s="104">
        <v>1068</v>
      </c>
      <c r="I32" s="105">
        <v>21</v>
      </c>
      <c r="J32" s="104" t="s">
        <v>399</v>
      </c>
      <c r="K32" s="104">
        <v>1078</v>
      </c>
      <c r="L32" s="104">
        <v>23</v>
      </c>
      <c r="M32" s="104" t="s">
        <v>399</v>
      </c>
      <c r="N32" s="104">
        <v>1078</v>
      </c>
      <c r="O32" s="105">
        <v>42</v>
      </c>
      <c r="P32" s="104" t="s">
        <v>399</v>
      </c>
      <c r="Q32" s="104">
        <v>1038</v>
      </c>
      <c r="R32" s="105">
        <v>36</v>
      </c>
      <c r="S32" s="104" t="s">
        <v>399</v>
      </c>
      <c r="T32" s="104">
        <v>1052</v>
      </c>
      <c r="U32" s="104">
        <v>39</v>
      </c>
      <c r="V32" s="104" t="s">
        <v>399</v>
      </c>
      <c r="W32" s="104">
        <v>1057</v>
      </c>
      <c r="X32" s="104">
        <v>30</v>
      </c>
    </row>
    <row r="33" spans="1:24" x14ac:dyDescent="0.25">
      <c r="A33" s="104" t="s">
        <v>400</v>
      </c>
      <c r="B33" s="104">
        <v>1025</v>
      </c>
      <c r="C33" s="105">
        <v>29</v>
      </c>
      <c r="D33" s="104" t="s">
        <v>400</v>
      </c>
      <c r="E33" s="104">
        <v>1068</v>
      </c>
      <c r="F33" s="104">
        <v>22</v>
      </c>
      <c r="G33" s="104" t="s">
        <v>400</v>
      </c>
      <c r="H33" s="104">
        <v>1053</v>
      </c>
      <c r="I33" s="105">
        <v>20</v>
      </c>
      <c r="J33" s="104" t="s">
        <v>400</v>
      </c>
      <c r="K33" s="104">
        <v>1060</v>
      </c>
      <c r="L33" s="104">
        <v>24</v>
      </c>
      <c r="M33" s="104" t="s">
        <v>400</v>
      </c>
      <c r="N33" s="104">
        <v>1026</v>
      </c>
      <c r="O33" s="105">
        <v>39</v>
      </c>
      <c r="P33" s="104" t="s">
        <v>400</v>
      </c>
      <c r="Q33" s="104">
        <v>1055</v>
      </c>
      <c r="R33" s="105">
        <v>36</v>
      </c>
      <c r="S33" s="104" t="s">
        <v>400</v>
      </c>
      <c r="T33" s="104">
        <v>1068</v>
      </c>
      <c r="U33" s="104">
        <v>38</v>
      </c>
      <c r="V33" s="104" t="s">
        <v>400</v>
      </c>
      <c r="W33" s="104">
        <v>1026</v>
      </c>
      <c r="X33" s="104">
        <v>30</v>
      </c>
    </row>
    <row r="34" spans="1:24" x14ac:dyDescent="0.25">
      <c r="A34" s="104" t="s">
        <v>401</v>
      </c>
      <c r="B34" s="104">
        <v>1057</v>
      </c>
      <c r="C34" s="105">
        <v>31</v>
      </c>
      <c r="D34" s="104" t="s">
        <v>401</v>
      </c>
      <c r="E34" s="104">
        <v>1049</v>
      </c>
      <c r="F34" s="104">
        <v>23</v>
      </c>
      <c r="G34" s="104" t="s">
        <v>401</v>
      </c>
      <c r="H34" s="104">
        <v>1063</v>
      </c>
      <c r="I34" s="105">
        <v>21</v>
      </c>
      <c r="J34" s="104" t="s">
        <v>401</v>
      </c>
      <c r="K34" s="104">
        <v>1058</v>
      </c>
      <c r="L34" s="104">
        <v>25</v>
      </c>
      <c r="M34" s="104" t="s">
        <v>401</v>
      </c>
      <c r="N34" s="104">
        <v>1057</v>
      </c>
      <c r="O34" s="105">
        <v>39</v>
      </c>
      <c r="P34" s="104" t="s">
        <v>401</v>
      </c>
      <c r="Q34" s="104">
        <v>1060</v>
      </c>
      <c r="R34" s="105">
        <v>38</v>
      </c>
      <c r="S34" s="104" t="s">
        <v>401</v>
      </c>
      <c r="T34" s="104">
        <v>1029</v>
      </c>
      <c r="U34" s="104">
        <v>36</v>
      </c>
      <c r="V34" s="104" t="s">
        <v>401</v>
      </c>
      <c r="W34" s="104">
        <v>1067</v>
      </c>
      <c r="X34" s="104">
        <v>30</v>
      </c>
    </row>
    <row r="35" spans="1:24" x14ac:dyDescent="0.25">
      <c r="A35" s="104" t="s">
        <v>402</v>
      </c>
      <c r="B35" s="104">
        <v>1076</v>
      </c>
      <c r="C35" s="105">
        <v>31</v>
      </c>
      <c r="D35" s="104" t="s">
        <v>402</v>
      </c>
      <c r="E35" s="104">
        <v>1062</v>
      </c>
      <c r="F35" s="104">
        <v>23</v>
      </c>
      <c r="G35" s="104" t="s">
        <v>402</v>
      </c>
      <c r="H35" s="104">
        <v>1085</v>
      </c>
      <c r="I35" s="105">
        <v>21</v>
      </c>
      <c r="J35" s="104" t="s">
        <v>402</v>
      </c>
      <c r="K35" s="104">
        <v>1064</v>
      </c>
      <c r="L35" s="104">
        <v>25</v>
      </c>
      <c r="M35" s="104" t="s">
        <v>402</v>
      </c>
      <c r="N35" s="104">
        <v>1040</v>
      </c>
      <c r="O35" s="105">
        <v>37</v>
      </c>
      <c r="P35" s="104" t="s">
        <v>402</v>
      </c>
      <c r="Q35" s="104">
        <v>1050</v>
      </c>
      <c r="R35" s="105">
        <v>33</v>
      </c>
      <c r="S35" s="104" t="s">
        <v>402</v>
      </c>
      <c r="T35" s="104">
        <v>1052</v>
      </c>
      <c r="U35" s="104">
        <v>43</v>
      </c>
      <c r="V35" s="104" t="s">
        <v>402</v>
      </c>
      <c r="W35" s="104">
        <v>1053</v>
      </c>
      <c r="X35" s="104">
        <v>31</v>
      </c>
    </row>
    <row r="36" spans="1:24" x14ac:dyDescent="0.25">
      <c r="A36" s="104" t="s">
        <v>403</v>
      </c>
      <c r="B36" s="104">
        <v>1073</v>
      </c>
      <c r="C36" s="105">
        <v>32</v>
      </c>
      <c r="D36" s="104" t="s">
        <v>403</v>
      </c>
      <c r="E36" s="104">
        <v>1046</v>
      </c>
      <c r="F36" s="104">
        <v>23</v>
      </c>
      <c r="G36" s="104" t="s">
        <v>403</v>
      </c>
      <c r="H36" s="104">
        <v>1058</v>
      </c>
      <c r="I36" s="105">
        <v>22</v>
      </c>
      <c r="J36" s="104" t="s">
        <v>403</v>
      </c>
      <c r="K36" s="104">
        <v>1054</v>
      </c>
      <c r="L36" s="104">
        <v>24</v>
      </c>
      <c r="M36" s="104" t="s">
        <v>403</v>
      </c>
      <c r="N36" s="104">
        <v>1026</v>
      </c>
      <c r="O36" s="105">
        <v>38</v>
      </c>
      <c r="P36" s="104" t="s">
        <v>403</v>
      </c>
      <c r="Q36" s="104">
        <v>1046</v>
      </c>
      <c r="R36" s="105">
        <v>34</v>
      </c>
      <c r="S36" s="104" t="s">
        <v>403</v>
      </c>
      <c r="T36" s="104">
        <v>1041</v>
      </c>
      <c r="U36" s="104">
        <v>42</v>
      </c>
      <c r="V36" s="104" t="s">
        <v>403</v>
      </c>
      <c r="W36" s="104">
        <v>1062</v>
      </c>
      <c r="X36" s="104">
        <v>31</v>
      </c>
    </row>
    <row r="37" spans="1:24" x14ac:dyDescent="0.25">
      <c r="A37" s="104" t="s">
        <v>404</v>
      </c>
      <c r="B37" s="104">
        <v>1037</v>
      </c>
      <c r="C37" s="105">
        <v>28</v>
      </c>
      <c r="D37" s="104" t="s">
        <v>404</v>
      </c>
      <c r="E37" s="104">
        <v>1077</v>
      </c>
      <c r="F37" s="104">
        <v>23</v>
      </c>
      <c r="G37" s="104" t="s">
        <v>404</v>
      </c>
      <c r="H37" s="104">
        <v>1060</v>
      </c>
      <c r="I37" s="105">
        <v>22</v>
      </c>
      <c r="J37" s="104" t="s">
        <v>404</v>
      </c>
      <c r="K37" s="104">
        <v>1039</v>
      </c>
      <c r="L37" s="104">
        <v>25</v>
      </c>
      <c r="M37" s="104" t="s">
        <v>404</v>
      </c>
      <c r="N37" s="104">
        <v>1020</v>
      </c>
      <c r="O37" s="105">
        <v>39</v>
      </c>
      <c r="P37" s="104" t="s">
        <v>404</v>
      </c>
      <c r="Q37" s="104">
        <v>1048</v>
      </c>
      <c r="R37" s="105">
        <v>33</v>
      </c>
      <c r="S37" s="104" t="s">
        <v>404</v>
      </c>
      <c r="T37" s="104">
        <v>1110</v>
      </c>
      <c r="U37" s="104">
        <v>48</v>
      </c>
      <c r="V37" s="104" t="s">
        <v>404</v>
      </c>
      <c r="W37" s="104">
        <v>1034</v>
      </c>
      <c r="X37" s="104">
        <v>29</v>
      </c>
    </row>
    <row r="38" spans="1:24" x14ac:dyDescent="0.25">
      <c r="A38" s="104" t="s">
        <v>405</v>
      </c>
      <c r="B38" s="104">
        <v>1068</v>
      </c>
      <c r="C38" s="105">
        <v>31</v>
      </c>
      <c r="D38" s="104" t="s">
        <v>405</v>
      </c>
      <c r="E38" s="104">
        <v>1062</v>
      </c>
      <c r="F38" s="104">
        <v>24</v>
      </c>
      <c r="G38" s="104" t="s">
        <v>405</v>
      </c>
      <c r="H38" s="104">
        <v>1068</v>
      </c>
      <c r="I38" s="105">
        <v>20</v>
      </c>
      <c r="J38" s="104" t="s">
        <v>405</v>
      </c>
      <c r="K38" s="104">
        <v>1088</v>
      </c>
      <c r="L38" s="104">
        <v>25</v>
      </c>
      <c r="M38" s="104" t="s">
        <v>405</v>
      </c>
      <c r="N38" s="104">
        <v>1091</v>
      </c>
      <c r="O38" s="105">
        <v>38</v>
      </c>
      <c r="P38" s="104" t="s">
        <v>405</v>
      </c>
      <c r="Q38" s="104">
        <v>1041</v>
      </c>
      <c r="R38" s="105">
        <v>35</v>
      </c>
      <c r="S38" s="104" t="s">
        <v>405</v>
      </c>
      <c r="T38" s="104">
        <v>1084</v>
      </c>
      <c r="U38" s="104">
        <v>47</v>
      </c>
      <c r="V38" s="104" t="s">
        <v>405</v>
      </c>
      <c r="W38" s="104">
        <v>1067</v>
      </c>
      <c r="X38" s="104">
        <v>31</v>
      </c>
    </row>
    <row r="39" spans="1:24" x14ac:dyDescent="0.25">
      <c r="A39" s="104" t="s">
        <v>406</v>
      </c>
      <c r="B39" s="104">
        <v>1051</v>
      </c>
      <c r="C39" s="105">
        <v>28</v>
      </c>
      <c r="D39" s="104" t="s">
        <v>406</v>
      </c>
      <c r="E39" s="104">
        <v>1036</v>
      </c>
      <c r="F39" s="104">
        <v>22</v>
      </c>
      <c r="G39" s="104" t="s">
        <v>406</v>
      </c>
      <c r="H39" s="104">
        <v>1052</v>
      </c>
      <c r="I39" s="105">
        <v>21</v>
      </c>
      <c r="J39" s="104" t="s">
        <v>406</v>
      </c>
      <c r="K39" s="104">
        <v>1057</v>
      </c>
      <c r="L39" s="104">
        <v>25</v>
      </c>
      <c r="M39" s="104" t="s">
        <v>406</v>
      </c>
      <c r="N39" s="104">
        <v>1055</v>
      </c>
      <c r="O39" s="105">
        <v>43</v>
      </c>
      <c r="P39" s="104" t="s">
        <v>406</v>
      </c>
      <c r="Q39" s="104">
        <v>1037</v>
      </c>
      <c r="R39" s="105">
        <v>35</v>
      </c>
      <c r="S39" s="104" t="s">
        <v>406</v>
      </c>
      <c r="T39" s="104">
        <v>1083</v>
      </c>
      <c r="U39" s="104">
        <v>39</v>
      </c>
      <c r="V39" s="104" t="s">
        <v>406</v>
      </c>
      <c r="W39" s="104">
        <v>1050</v>
      </c>
      <c r="X39" s="104">
        <v>30</v>
      </c>
    </row>
    <row r="40" spans="1:24" x14ac:dyDescent="0.25">
      <c r="A40" s="104" t="s">
        <v>407</v>
      </c>
      <c r="B40" s="104">
        <v>1060</v>
      </c>
      <c r="C40" s="105">
        <v>30</v>
      </c>
      <c r="D40" s="104" t="s">
        <v>407</v>
      </c>
      <c r="E40" s="104">
        <v>1052</v>
      </c>
      <c r="F40" s="104">
        <v>22</v>
      </c>
      <c r="G40" s="104" t="s">
        <v>407</v>
      </c>
      <c r="H40" s="104">
        <v>1078</v>
      </c>
      <c r="I40" s="105">
        <v>21</v>
      </c>
      <c r="J40" s="104" t="s">
        <v>407</v>
      </c>
      <c r="K40" s="104">
        <v>1056</v>
      </c>
      <c r="L40" s="104">
        <v>25</v>
      </c>
      <c r="M40" s="104" t="s">
        <v>407</v>
      </c>
      <c r="N40" s="104">
        <v>1063</v>
      </c>
      <c r="O40" s="105">
        <v>41</v>
      </c>
      <c r="P40" s="104" t="s">
        <v>407</v>
      </c>
      <c r="Q40" s="104">
        <v>1084</v>
      </c>
      <c r="R40" s="105">
        <v>37</v>
      </c>
      <c r="S40" s="104" t="s">
        <v>407</v>
      </c>
      <c r="T40" s="104">
        <v>1014</v>
      </c>
      <c r="U40" s="104">
        <v>35</v>
      </c>
      <c r="V40" s="104" t="s">
        <v>407</v>
      </c>
      <c r="W40" s="104">
        <v>1072</v>
      </c>
      <c r="X40" s="104">
        <v>29</v>
      </c>
    </row>
    <row r="41" spans="1:24" x14ac:dyDescent="0.25">
      <c r="A41" s="104" t="s">
        <v>408</v>
      </c>
      <c r="B41" s="104">
        <v>1045</v>
      </c>
      <c r="C41" s="105">
        <v>30</v>
      </c>
      <c r="D41" s="104" t="s">
        <v>408</v>
      </c>
      <c r="E41" s="104">
        <v>1043</v>
      </c>
      <c r="F41" s="104">
        <v>22</v>
      </c>
      <c r="G41" s="104" t="s">
        <v>408</v>
      </c>
      <c r="H41" s="104">
        <v>1035</v>
      </c>
      <c r="I41" s="105">
        <v>20</v>
      </c>
      <c r="J41" s="104" t="s">
        <v>408</v>
      </c>
      <c r="K41" s="104">
        <v>1062</v>
      </c>
      <c r="L41" s="104">
        <v>26</v>
      </c>
      <c r="M41" s="104" t="s">
        <v>408</v>
      </c>
      <c r="N41" s="104">
        <v>1055</v>
      </c>
      <c r="O41" s="105">
        <v>46</v>
      </c>
      <c r="P41" s="104" t="s">
        <v>408</v>
      </c>
      <c r="Q41" s="104">
        <v>1045</v>
      </c>
      <c r="R41" s="105">
        <v>33</v>
      </c>
      <c r="S41" s="104" t="s">
        <v>408</v>
      </c>
      <c r="T41" s="104">
        <v>1034</v>
      </c>
      <c r="U41" s="104">
        <v>34</v>
      </c>
      <c r="V41" s="104" t="s">
        <v>408</v>
      </c>
      <c r="W41" s="104">
        <v>1049</v>
      </c>
      <c r="X41" s="104">
        <v>29</v>
      </c>
    </row>
    <row r="42" spans="1:24" x14ac:dyDescent="0.25">
      <c r="A42" s="104" t="s">
        <v>409</v>
      </c>
      <c r="B42" s="104">
        <v>1034</v>
      </c>
      <c r="C42" s="105">
        <v>28</v>
      </c>
      <c r="D42" s="104" t="s">
        <v>409</v>
      </c>
      <c r="E42" s="104">
        <v>1093</v>
      </c>
      <c r="F42" s="104">
        <v>25</v>
      </c>
      <c r="G42" s="104" t="s">
        <v>409</v>
      </c>
      <c r="H42" s="104">
        <v>1058</v>
      </c>
      <c r="I42" s="105">
        <v>20</v>
      </c>
      <c r="J42" s="104" t="s">
        <v>409</v>
      </c>
      <c r="K42" s="104">
        <v>1063</v>
      </c>
      <c r="L42" s="104">
        <v>26</v>
      </c>
      <c r="M42" s="104" t="s">
        <v>409</v>
      </c>
      <c r="N42" s="104">
        <v>999</v>
      </c>
      <c r="O42" s="105">
        <v>49</v>
      </c>
      <c r="P42" s="104" t="s">
        <v>409</v>
      </c>
      <c r="Q42" s="104">
        <v>1113</v>
      </c>
      <c r="R42" s="105">
        <v>40</v>
      </c>
      <c r="S42" s="104" t="s">
        <v>409</v>
      </c>
      <c r="T42" s="104">
        <v>1043</v>
      </c>
      <c r="U42" s="104">
        <v>36</v>
      </c>
      <c r="V42" s="104" t="s">
        <v>409</v>
      </c>
      <c r="W42" s="104">
        <v>1078</v>
      </c>
      <c r="X42" s="104">
        <v>30</v>
      </c>
    </row>
    <row r="43" spans="1:24" x14ac:dyDescent="0.25">
      <c r="A43" s="104" t="s">
        <v>410</v>
      </c>
      <c r="B43" s="104">
        <v>1071</v>
      </c>
      <c r="C43" s="105">
        <v>30</v>
      </c>
      <c r="D43" s="104" t="s">
        <v>410</v>
      </c>
      <c r="E43" s="104">
        <v>1073</v>
      </c>
      <c r="F43" s="104">
        <v>25</v>
      </c>
      <c r="G43" s="104" t="s">
        <v>410</v>
      </c>
      <c r="H43" s="104">
        <v>1060</v>
      </c>
      <c r="I43" s="105">
        <v>21</v>
      </c>
      <c r="J43" s="104" t="s">
        <v>410</v>
      </c>
      <c r="K43" s="104">
        <v>1044</v>
      </c>
      <c r="L43" s="104">
        <v>27</v>
      </c>
      <c r="M43" s="104" t="s">
        <v>410</v>
      </c>
      <c r="N43" s="104">
        <v>1080</v>
      </c>
      <c r="O43" s="105">
        <v>41</v>
      </c>
      <c r="P43" s="104" t="s">
        <v>410</v>
      </c>
      <c r="Q43" s="104">
        <v>1035</v>
      </c>
      <c r="R43" s="105">
        <v>37</v>
      </c>
      <c r="S43" s="104" t="s">
        <v>410</v>
      </c>
      <c r="T43" s="104">
        <v>1059</v>
      </c>
      <c r="U43" s="104">
        <v>35</v>
      </c>
      <c r="V43" s="104" t="s">
        <v>410</v>
      </c>
      <c r="W43" s="104">
        <v>1102</v>
      </c>
      <c r="X43" s="104">
        <v>32</v>
      </c>
    </row>
    <row r="44" spans="1:24" x14ac:dyDescent="0.25">
      <c r="A44" s="104" t="s">
        <v>411</v>
      </c>
      <c r="B44" s="104">
        <v>1060</v>
      </c>
      <c r="C44" s="105">
        <v>30</v>
      </c>
      <c r="D44" s="104" t="s">
        <v>411</v>
      </c>
      <c r="E44" s="104">
        <v>1069</v>
      </c>
      <c r="F44" s="104">
        <v>24</v>
      </c>
      <c r="G44" s="104" t="s">
        <v>411</v>
      </c>
      <c r="H44" s="104">
        <v>1066</v>
      </c>
      <c r="I44" s="105">
        <v>22</v>
      </c>
      <c r="J44" s="104" t="s">
        <v>411</v>
      </c>
      <c r="K44" s="104">
        <v>1047</v>
      </c>
      <c r="L44" s="104">
        <v>26</v>
      </c>
      <c r="M44" s="104" t="s">
        <v>411</v>
      </c>
      <c r="N44" s="104">
        <v>1084</v>
      </c>
      <c r="O44" s="105">
        <v>40</v>
      </c>
      <c r="P44" s="104" t="s">
        <v>411</v>
      </c>
      <c r="Q44" s="104">
        <v>1016</v>
      </c>
      <c r="R44" s="105">
        <v>36</v>
      </c>
      <c r="S44" s="104" t="s">
        <v>411</v>
      </c>
      <c r="T44" s="104">
        <v>1051</v>
      </c>
      <c r="U44" s="104">
        <v>37</v>
      </c>
      <c r="V44" s="104" t="s">
        <v>411</v>
      </c>
      <c r="W44" s="104">
        <v>1066</v>
      </c>
      <c r="X44" s="104">
        <v>30</v>
      </c>
    </row>
    <row r="45" spans="1:24" x14ac:dyDescent="0.25">
      <c r="A45" s="104" t="s">
        <v>412</v>
      </c>
      <c r="B45" s="104">
        <v>1088</v>
      </c>
      <c r="C45" s="105">
        <v>31</v>
      </c>
      <c r="D45" s="104" t="s">
        <v>412</v>
      </c>
      <c r="E45" s="104">
        <v>1080</v>
      </c>
      <c r="F45" s="104">
        <v>24</v>
      </c>
      <c r="G45" s="104" t="s">
        <v>412</v>
      </c>
      <c r="H45" s="104">
        <v>1050</v>
      </c>
      <c r="I45" s="105">
        <v>21</v>
      </c>
      <c r="J45" s="104" t="s">
        <v>412</v>
      </c>
      <c r="K45" s="104">
        <v>1106</v>
      </c>
      <c r="L45" s="104">
        <v>30</v>
      </c>
      <c r="M45" s="104" t="s">
        <v>412</v>
      </c>
      <c r="N45" s="104">
        <v>1058</v>
      </c>
      <c r="O45" s="105">
        <v>39</v>
      </c>
      <c r="P45" s="104" t="s">
        <v>412</v>
      </c>
      <c r="Q45" s="104">
        <v>1035</v>
      </c>
      <c r="R45" s="105">
        <v>37</v>
      </c>
      <c r="S45" s="104" t="s">
        <v>412</v>
      </c>
      <c r="T45" s="104">
        <v>1058</v>
      </c>
      <c r="U45" s="104">
        <v>37</v>
      </c>
      <c r="V45" s="104" t="s">
        <v>412</v>
      </c>
      <c r="W45" s="104">
        <v>1045</v>
      </c>
      <c r="X45" s="104">
        <v>31</v>
      </c>
    </row>
    <row r="46" spans="1:24" x14ac:dyDescent="0.25">
      <c r="A46" s="104" t="s">
        <v>413</v>
      </c>
      <c r="B46" s="104">
        <v>1036</v>
      </c>
      <c r="C46" s="105">
        <v>31</v>
      </c>
      <c r="D46" s="104" t="s">
        <v>413</v>
      </c>
      <c r="E46" s="104">
        <v>1035</v>
      </c>
      <c r="F46" s="104">
        <v>24</v>
      </c>
      <c r="G46" s="104" t="s">
        <v>413</v>
      </c>
      <c r="H46" s="104">
        <v>1062</v>
      </c>
      <c r="I46" s="105">
        <v>24</v>
      </c>
      <c r="J46" s="104" t="s">
        <v>413</v>
      </c>
      <c r="K46" s="104">
        <v>1050</v>
      </c>
      <c r="L46" s="104">
        <v>29</v>
      </c>
      <c r="M46" s="104" t="s">
        <v>413</v>
      </c>
      <c r="N46" s="104">
        <v>1058</v>
      </c>
      <c r="O46" s="105">
        <v>37</v>
      </c>
      <c r="P46" s="104" t="s">
        <v>413</v>
      </c>
      <c r="Q46" s="104">
        <v>1026</v>
      </c>
      <c r="R46" s="105">
        <v>35</v>
      </c>
      <c r="S46" s="104" t="s">
        <v>413</v>
      </c>
      <c r="T46" s="104">
        <v>1039</v>
      </c>
      <c r="U46" s="104">
        <v>36</v>
      </c>
      <c r="V46" s="104" t="s">
        <v>413</v>
      </c>
      <c r="W46" s="104">
        <v>1047</v>
      </c>
      <c r="X46" s="104">
        <v>31</v>
      </c>
    </row>
    <row r="47" spans="1:24" x14ac:dyDescent="0.25">
      <c r="A47" s="104" t="s">
        <v>414</v>
      </c>
      <c r="B47" s="104">
        <v>1067</v>
      </c>
      <c r="C47" s="105">
        <v>30</v>
      </c>
      <c r="D47" s="104" t="s">
        <v>414</v>
      </c>
      <c r="E47" s="104">
        <v>1060</v>
      </c>
      <c r="F47" s="104">
        <v>22</v>
      </c>
      <c r="G47" s="104" t="s">
        <v>414</v>
      </c>
      <c r="H47" s="104">
        <v>1053</v>
      </c>
      <c r="I47" s="105">
        <v>23</v>
      </c>
      <c r="J47" s="104" t="s">
        <v>414</v>
      </c>
      <c r="K47" s="104">
        <v>1083</v>
      </c>
      <c r="L47" s="104">
        <v>30</v>
      </c>
      <c r="M47" s="127" t="s">
        <v>415</v>
      </c>
      <c r="N47" s="127"/>
      <c r="O47" s="128"/>
      <c r="P47" s="104" t="s">
        <v>414</v>
      </c>
      <c r="Q47" s="104">
        <v>1074</v>
      </c>
      <c r="R47" s="105">
        <v>38</v>
      </c>
      <c r="S47" s="104" t="s">
        <v>414</v>
      </c>
      <c r="T47" s="104">
        <v>1065</v>
      </c>
      <c r="U47" s="104">
        <v>34</v>
      </c>
      <c r="V47" s="104" t="s">
        <v>414</v>
      </c>
      <c r="W47" s="104">
        <v>1072</v>
      </c>
      <c r="X47" s="104">
        <v>29</v>
      </c>
    </row>
    <row r="48" spans="1:24" x14ac:dyDescent="0.25">
      <c r="A48" s="104" t="s">
        <v>416</v>
      </c>
      <c r="B48" s="104">
        <v>1048</v>
      </c>
      <c r="C48" s="105">
        <v>29</v>
      </c>
      <c r="D48" s="104" t="s">
        <v>416</v>
      </c>
      <c r="E48" s="104">
        <v>1056</v>
      </c>
      <c r="F48" s="104">
        <v>23</v>
      </c>
      <c r="G48" s="104" t="s">
        <v>416</v>
      </c>
      <c r="H48" s="104">
        <v>1076</v>
      </c>
      <c r="I48" s="105">
        <v>24</v>
      </c>
      <c r="J48" s="104" t="s">
        <v>416</v>
      </c>
      <c r="K48" s="104">
        <v>1034</v>
      </c>
      <c r="L48" s="104">
        <v>31</v>
      </c>
      <c r="M48" s="104" t="s">
        <v>417</v>
      </c>
      <c r="N48" s="104">
        <v>574</v>
      </c>
      <c r="O48" s="105">
        <v>26</v>
      </c>
      <c r="P48" s="104" t="s">
        <v>416</v>
      </c>
      <c r="Q48" s="104">
        <v>1056</v>
      </c>
      <c r="R48" s="105">
        <v>39</v>
      </c>
      <c r="S48" s="104" t="s">
        <v>416</v>
      </c>
      <c r="T48" s="104">
        <v>1046</v>
      </c>
      <c r="U48" s="104">
        <v>34</v>
      </c>
      <c r="V48" s="104" t="s">
        <v>416</v>
      </c>
      <c r="W48" s="104">
        <v>1056</v>
      </c>
      <c r="X48" s="104">
        <v>30</v>
      </c>
    </row>
    <row r="49" spans="1:24" x14ac:dyDescent="0.25">
      <c r="A49" s="104" t="s">
        <v>418</v>
      </c>
      <c r="B49" s="104">
        <v>1055</v>
      </c>
      <c r="C49" s="105">
        <v>29</v>
      </c>
      <c r="D49" s="104" t="s">
        <v>418</v>
      </c>
      <c r="E49" s="104">
        <v>1039</v>
      </c>
      <c r="F49" s="104">
        <v>22</v>
      </c>
      <c r="G49" s="127" t="s">
        <v>415</v>
      </c>
      <c r="H49" s="127"/>
      <c r="I49" s="128"/>
      <c r="J49" s="104" t="s">
        <v>418</v>
      </c>
      <c r="K49" s="104">
        <v>1037</v>
      </c>
      <c r="L49" s="104">
        <v>26</v>
      </c>
      <c r="M49" s="104" t="s">
        <v>419</v>
      </c>
      <c r="N49" s="104">
        <v>568</v>
      </c>
      <c r="O49" s="105">
        <v>27</v>
      </c>
      <c r="P49" s="104" t="s">
        <v>418</v>
      </c>
      <c r="Q49" s="104">
        <v>1091</v>
      </c>
      <c r="R49" s="105">
        <v>39</v>
      </c>
      <c r="S49" s="104" t="s">
        <v>418</v>
      </c>
      <c r="T49" s="104">
        <v>1028</v>
      </c>
      <c r="U49" s="104">
        <v>33</v>
      </c>
      <c r="V49" s="104" t="s">
        <v>418</v>
      </c>
      <c r="W49" s="104">
        <v>1028</v>
      </c>
      <c r="X49" s="104">
        <v>29</v>
      </c>
    </row>
    <row r="50" spans="1:24" x14ac:dyDescent="0.25">
      <c r="A50" s="104" t="s">
        <v>420</v>
      </c>
      <c r="B50" s="104">
        <v>1068</v>
      </c>
      <c r="C50" s="105">
        <v>29</v>
      </c>
      <c r="D50" s="104" t="s">
        <v>420</v>
      </c>
      <c r="E50" s="104">
        <v>1067</v>
      </c>
      <c r="F50" s="104">
        <v>23</v>
      </c>
      <c r="G50" s="104" t="s">
        <v>417</v>
      </c>
      <c r="H50" s="104">
        <v>581</v>
      </c>
      <c r="I50" s="105">
        <v>17</v>
      </c>
      <c r="J50" s="104" t="s">
        <v>420</v>
      </c>
      <c r="K50" s="104">
        <v>1066</v>
      </c>
      <c r="L50" s="104">
        <v>30</v>
      </c>
      <c r="M50" s="104" t="s">
        <v>421</v>
      </c>
      <c r="N50" s="104">
        <v>564</v>
      </c>
      <c r="O50" s="105">
        <v>27</v>
      </c>
      <c r="P50" s="104" t="s">
        <v>420</v>
      </c>
      <c r="Q50" s="104">
        <v>1053</v>
      </c>
      <c r="R50" s="105">
        <v>42</v>
      </c>
      <c r="S50" s="104" t="s">
        <v>420</v>
      </c>
      <c r="T50" s="104">
        <v>1060</v>
      </c>
      <c r="U50" s="104">
        <v>33</v>
      </c>
      <c r="V50" s="104" t="s">
        <v>420</v>
      </c>
      <c r="W50" s="104">
        <v>1078</v>
      </c>
      <c r="X50" s="104">
        <v>31</v>
      </c>
    </row>
    <row r="51" spans="1:24" x14ac:dyDescent="0.25">
      <c r="A51" s="104" t="s">
        <v>422</v>
      </c>
      <c r="B51" s="104">
        <v>1054</v>
      </c>
      <c r="C51" s="105">
        <v>28</v>
      </c>
      <c r="D51" s="104" t="s">
        <v>422</v>
      </c>
      <c r="E51" s="104">
        <v>1064</v>
      </c>
      <c r="F51" s="104">
        <v>23</v>
      </c>
      <c r="G51" s="104" t="s">
        <v>419</v>
      </c>
      <c r="H51" s="104">
        <v>585</v>
      </c>
      <c r="I51" s="105">
        <v>16</v>
      </c>
      <c r="J51" s="104" t="s">
        <v>422</v>
      </c>
      <c r="K51" s="104">
        <v>1041</v>
      </c>
      <c r="L51" s="104">
        <v>27</v>
      </c>
      <c r="M51" s="104" t="s">
        <v>423</v>
      </c>
      <c r="N51" s="104">
        <v>569</v>
      </c>
      <c r="O51" s="105">
        <v>26</v>
      </c>
      <c r="P51" s="104" t="s">
        <v>422</v>
      </c>
      <c r="Q51" s="104">
        <v>1009</v>
      </c>
      <c r="R51" s="105">
        <v>36</v>
      </c>
      <c r="S51" s="104" t="s">
        <v>422</v>
      </c>
      <c r="T51" s="104">
        <v>1074</v>
      </c>
      <c r="U51" s="104">
        <v>33</v>
      </c>
      <c r="V51" s="104" t="s">
        <v>422</v>
      </c>
      <c r="W51" s="104">
        <v>1038</v>
      </c>
      <c r="X51" s="104">
        <v>32</v>
      </c>
    </row>
    <row r="52" spans="1:24" x14ac:dyDescent="0.25">
      <c r="A52" s="127" t="s">
        <v>424</v>
      </c>
      <c r="B52" s="127"/>
      <c r="C52" s="128"/>
      <c r="D52" s="104" t="s">
        <v>425</v>
      </c>
      <c r="E52" s="104">
        <v>1074</v>
      </c>
      <c r="F52" s="104">
        <v>24</v>
      </c>
      <c r="G52" s="104" t="s">
        <v>421</v>
      </c>
      <c r="H52" s="104">
        <v>565</v>
      </c>
      <c r="I52" s="105">
        <v>16</v>
      </c>
      <c r="J52" s="104" t="s">
        <v>425</v>
      </c>
      <c r="K52" s="104">
        <v>1094</v>
      </c>
      <c r="L52" s="104">
        <v>30</v>
      </c>
      <c r="M52" s="104" t="s">
        <v>426</v>
      </c>
      <c r="N52" s="104">
        <v>561</v>
      </c>
      <c r="O52" s="105">
        <v>26</v>
      </c>
      <c r="P52" s="127" t="s">
        <v>415</v>
      </c>
      <c r="Q52" s="127"/>
      <c r="R52" s="128"/>
      <c r="S52" s="104" t="s">
        <v>425</v>
      </c>
      <c r="T52" s="104">
        <v>1060</v>
      </c>
      <c r="U52" s="104">
        <v>33</v>
      </c>
      <c r="V52" s="104" t="s">
        <v>425</v>
      </c>
      <c r="W52" s="104">
        <v>1080</v>
      </c>
      <c r="X52" s="104">
        <v>33</v>
      </c>
    </row>
    <row r="53" spans="1:24" x14ac:dyDescent="0.25">
      <c r="A53" s="104" t="s">
        <v>427</v>
      </c>
      <c r="B53" s="104">
        <v>314.89999999999998</v>
      </c>
      <c r="C53" s="105">
        <v>8.6999999999999993</v>
      </c>
      <c r="D53" s="127" t="s">
        <v>415</v>
      </c>
      <c r="E53" s="127"/>
      <c r="F53" s="127"/>
      <c r="G53" s="104" t="s">
        <v>423</v>
      </c>
      <c r="H53" s="104">
        <v>565</v>
      </c>
      <c r="I53" s="105">
        <v>12</v>
      </c>
      <c r="J53" s="127" t="s">
        <v>415</v>
      </c>
      <c r="K53" s="127"/>
      <c r="L53" s="127"/>
      <c r="M53" s="104" t="s">
        <v>428</v>
      </c>
      <c r="N53" s="104">
        <v>560</v>
      </c>
      <c r="O53" s="105">
        <v>24</v>
      </c>
      <c r="P53" s="104" t="s">
        <v>417</v>
      </c>
      <c r="Q53" s="104">
        <v>541</v>
      </c>
      <c r="R53" s="105">
        <v>13</v>
      </c>
      <c r="S53" s="127" t="s">
        <v>415</v>
      </c>
      <c r="T53" s="127"/>
      <c r="U53" s="127"/>
      <c r="V53" s="127" t="s">
        <v>415</v>
      </c>
      <c r="W53" s="127"/>
      <c r="X53" s="127"/>
    </row>
    <row r="54" spans="1:24" x14ac:dyDescent="0.25">
      <c r="A54" s="104" t="s">
        <v>429</v>
      </c>
      <c r="B54" s="104">
        <v>333.5</v>
      </c>
      <c r="C54" s="105">
        <v>8.6999999999999993</v>
      </c>
      <c r="D54" s="104" t="s">
        <v>417</v>
      </c>
      <c r="E54" s="104">
        <v>558</v>
      </c>
      <c r="F54" s="104">
        <v>14</v>
      </c>
      <c r="G54" s="104" t="s">
        <v>426</v>
      </c>
      <c r="H54" s="104">
        <v>590</v>
      </c>
      <c r="I54" s="105">
        <v>12</v>
      </c>
      <c r="J54" s="104" t="s">
        <v>417</v>
      </c>
      <c r="K54" s="104">
        <v>565</v>
      </c>
      <c r="L54" s="104">
        <v>20</v>
      </c>
      <c r="M54" s="104" t="s">
        <v>430</v>
      </c>
      <c r="N54" s="104">
        <v>569</v>
      </c>
      <c r="O54" s="105">
        <v>19</v>
      </c>
      <c r="P54" s="104" t="s">
        <v>419</v>
      </c>
      <c r="Q54" s="104">
        <v>551</v>
      </c>
      <c r="R54" s="105">
        <v>13</v>
      </c>
      <c r="S54" s="104" t="s">
        <v>417</v>
      </c>
      <c r="T54" s="104">
        <v>554</v>
      </c>
      <c r="U54" s="104">
        <v>15</v>
      </c>
      <c r="V54" s="104" t="s">
        <v>417</v>
      </c>
      <c r="W54" s="104">
        <v>573</v>
      </c>
      <c r="X54" s="104">
        <v>15</v>
      </c>
    </row>
    <row r="55" spans="1:24" x14ac:dyDescent="0.25">
      <c r="A55" s="104" t="s">
        <v>431</v>
      </c>
      <c r="B55" s="104">
        <v>327.7</v>
      </c>
      <c r="C55" s="105">
        <v>9.1999999999999993</v>
      </c>
      <c r="D55" s="104" t="s">
        <v>419</v>
      </c>
      <c r="E55" s="104">
        <v>571</v>
      </c>
      <c r="F55" s="104">
        <v>15</v>
      </c>
      <c r="G55" s="104" t="s">
        <v>428</v>
      </c>
      <c r="H55" s="104">
        <v>583</v>
      </c>
      <c r="I55" s="105">
        <v>11</v>
      </c>
      <c r="J55" s="104" t="s">
        <v>419</v>
      </c>
      <c r="K55" s="104">
        <v>549</v>
      </c>
      <c r="L55" s="104">
        <v>18</v>
      </c>
      <c r="M55" s="104" t="s">
        <v>432</v>
      </c>
      <c r="N55" s="104">
        <v>573</v>
      </c>
      <c r="O55" s="105">
        <v>21</v>
      </c>
      <c r="P55" s="104" t="s">
        <v>421</v>
      </c>
      <c r="Q55" s="104">
        <v>553</v>
      </c>
      <c r="R55" s="105">
        <v>13</v>
      </c>
      <c r="S55" s="104" t="s">
        <v>419</v>
      </c>
      <c r="T55" s="104">
        <v>560</v>
      </c>
      <c r="U55" s="104">
        <v>15</v>
      </c>
      <c r="V55" s="104" t="s">
        <v>419</v>
      </c>
      <c r="W55" s="104">
        <v>573</v>
      </c>
      <c r="X55" s="104">
        <v>15</v>
      </c>
    </row>
    <row r="56" spans="1:24" x14ac:dyDescent="0.25">
      <c r="A56" s="104" t="s">
        <v>433</v>
      </c>
      <c r="B56" s="104">
        <v>324.10000000000002</v>
      </c>
      <c r="C56" s="105">
        <v>8.8000000000000007</v>
      </c>
      <c r="D56" s="104" t="s">
        <v>421</v>
      </c>
      <c r="E56" s="104">
        <v>568</v>
      </c>
      <c r="F56" s="104">
        <v>13</v>
      </c>
      <c r="G56" s="104" t="s">
        <v>430</v>
      </c>
      <c r="H56" s="104">
        <v>596</v>
      </c>
      <c r="I56" s="105">
        <v>12</v>
      </c>
      <c r="J56" s="104" t="s">
        <v>421</v>
      </c>
      <c r="K56" s="104">
        <v>570</v>
      </c>
      <c r="L56" s="104">
        <v>17</v>
      </c>
      <c r="M56" s="104" t="s">
        <v>434</v>
      </c>
      <c r="N56" s="104">
        <v>595</v>
      </c>
      <c r="O56" s="105">
        <v>21</v>
      </c>
      <c r="P56" s="104" t="s">
        <v>423</v>
      </c>
      <c r="Q56" s="104">
        <v>547</v>
      </c>
      <c r="R56" s="105">
        <v>13</v>
      </c>
      <c r="S56" s="104" t="s">
        <v>421</v>
      </c>
      <c r="T56" s="104">
        <v>576</v>
      </c>
      <c r="U56" s="104">
        <v>16</v>
      </c>
      <c r="V56" s="104" t="s">
        <v>421</v>
      </c>
      <c r="W56" s="104">
        <v>578</v>
      </c>
      <c r="X56" s="104">
        <v>16</v>
      </c>
    </row>
    <row r="57" spans="1:24" x14ac:dyDescent="0.25">
      <c r="A57" s="104" t="s">
        <v>435</v>
      </c>
      <c r="B57" s="104">
        <v>319.39999999999998</v>
      </c>
      <c r="C57" s="105">
        <v>9.3000000000000007</v>
      </c>
      <c r="D57" s="104" t="s">
        <v>423</v>
      </c>
      <c r="E57" s="104">
        <v>570</v>
      </c>
      <c r="F57" s="104">
        <v>11</v>
      </c>
      <c r="G57" s="104" t="s">
        <v>432</v>
      </c>
      <c r="H57" s="104">
        <v>588</v>
      </c>
      <c r="I57" s="105">
        <v>12</v>
      </c>
      <c r="J57" s="104" t="s">
        <v>423</v>
      </c>
      <c r="K57" s="104">
        <v>565</v>
      </c>
      <c r="L57" s="104">
        <v>17</v>
      </c>
      <c r="M57" s="104" t="s">
        <v>436</v>
      </c>
      <c r="N57" s="104">
        <v>558</v>
      </c>
      <c r="O57" s="105">
        <v>22</v>
      </c>
      <c r="P57" s="104" t="s">
        <v>426</v>
      </c>
      <c r="Q57" s="104">
        <v>534</v>
      </c>
      <c r="R57" s="105">
        <v>14</v>
      </c>
      <c r="S57" s="104" t="s">
        <v>423</v>
      </c>
      <c r="T57" s="104">
        <v>540</v>
      </c>
      <c r="U57" s="104">
        <v>15</v>
      </c>
      <c r="V57" s="104" t="s">
        <v>423</v>
      </c>
      <c r="W57" s="104">
        <v>562</v>
      </c>
      <c r="X57" s="104">
        <v>15</v>
      </c>
    </row>
    <row r="58" spans="1:24" x14ac:dyDescent="0.25">
      <c r="A58" s="104" t="s">
        <v>437</v>
      </c>
      <c r="B58" s="104">
        <v>329</v>
      </c>
      <c r="C58" s="105">
        <v>8.9</v>
      </c>
      <c r="D58" s="104" t="s">
        <v>426</v>
      </c>
      <c r="E58" s="104">
        <v>566</v>
      </c>
      <c r="F58" s="104">
        <v>14</v>
      </c>
      <c r="G58" s="104" t="s">
        <v>434</v>
      </c>
      <c r="H58" s="104">
        <v>567</v>
      </c>
      <c r="I58" s="105">
        <v>15</v>
      </c>
      <c r="J58" s="104" t="s">
        <v>426</v>
      </c>
      <c r="K58" s="104">
        <v>590</v>
      </c>
      <c r="L58" s="104">
        <v>17</v>
      </c>
      <c r="M58" s="104" t="s">
        <v>438</v>
      </c>
      <c r="N58" s="104">
        <v>568</v>
      </c>
      <c r="O58" s="105">
        <v>19</v>
      </c>
      <c r="P58" s="104" t="s">
        <v>428</v>
      </c>
      <c r="Q58" s="104">
        <v>551</v>
      </c>
      <c r="R58" s="105">
        <v>14</v>
      </c>
      <c r="S58" s="104" t="s">
        <v>426</v>
      </c>
      <c r="T58" s="104">
        <v>556</v>
      </c>
      <c r="U58" s="104">
        <v>16</v>
      </c>
      <c r="V58" s="104" t="s">
        <v>426</v>
      </c>
      <c r="W58" s="104">
        <v>595</v>
      </c>
      <c r="X58" s="104">
        <v>15</v>
      </c>
    </row>
    <row r="59" spans="1:24" x14ac:dyDescent="0.25">
      <c r="A59" s="104" t="s">
        <v>439</v>
      </c>
      <c r="B59" s="104">
        <v>343.4</v>
      </c>
      <c r="C59" s="105">
        <v>9.6</v>
      </c>
      <c r="D59" s="104" t="s">
        <v>428</v>
      </c>
      <c r="E59" s="104">
        <v>566</v>
      </c>
      <c r="F59" s="104">
        <v>10</v>
      </c>
      <c r="G59" s="104" t="s">
        <v>436</v>
      </c>
      <c r="H59" s="104">
        <v>584</v>
      </c>
      <c r="I59" s="105">
        <v>15</v>
      </c>
      <c r="J59" s="104" t="s">
        <v>428</v>
      </c>
      <c r="K59" s="104">
        <v>577</v>
      </c>
      <c r="L59" s="104">
        <v>19</v>
      </c>
      <c r="M59" s="104" t="s">
        <v>440</v>
      </c>
      <c r="N59" s="104">
        <v>569</v>
      </c>
      <c r="O59" s="105">
        <v>25</v>
      </c>
      <c r="P59" s="104" t="s">
        <v>430</v>
      </c>
      <c r="Q59" s="104">
        <v>537</v>
      </c>
      <c r="R59" s="105">
        <v>12</v>
      </c>
      <c r="S59" s="104" t="s">
        <v>428</v>
      </c>
      <c r="T59" s="104">
        <v>560</v>
      </c>
      <c r="U59" s="104">
        <v>15</v>
      </c>
      <c r="V59" s="104" t="s">
        <v>428</v>
      </c>
      <c r="W59" s="104">
        <v>580</v>
      </c>
      <c r="X59" s="104">
        <v>15</v>
      </c>
    </row>
    <row r="60" spans="1:24" x14ac:dyDescent="0.25">
      <c r="A60" s="104" t="s">
        <v>441</v>
      </c>
      <c r="B60" s="104">
        <v>334.9</v>
      </c>
      <c r="C60" s="105">
        <v>9.1</v>
      </c>
      <c r="D60" s="104" t="s">
        <v>430</v>
      </c>
      <c r="E60" s="104">
        <v>558</v>
      </c>
      <c r="F60" s="104">
        <v>11</v>
      </c>
      <c r="G60" s="104" t="s">
        <v>438</v>
      </c>
      <c r="H60" s="104">
        <v>580</v>
      </c>
      <c r="I60" s="105">
        <v>16</v>
      </c>
      <c r="J60" s="104" t="s">
        <v>430</v>
      </c>
      <c r="K60" s="104">
        <v>585</v>
      </c>
      <c r="L60" s="104">
        <v>18</v>
      </c>
      <c r="M60" s="104" t="s">
        <v>442</v>
      </c>
      <c r="N60" s="104">
        <v>557</v>
      </c>
      <c r="O60" s="105">
        <v>23</v>
      </c>
      <c r="P60" s="104" t="s">
        <v>432</v>
      </c>
      <c r="Q60" s="104">
        <v>528</v>
      </c>
      <c r="R60" s="105">
        <v>13</v>
      </c>
      <c r="S60" s="104" t="s">
        <v>430</v>
      </c>
      <c r="T60" s="104">
        <v>561</v>
      </c>
      <c r="U60" s="104">
        <v>15</v>
      </c>
      <c r="V60" s="104" t="s">
        <v>430</v>
      </c>
      <c r="W60" s="104">
        <v>585</v>
      </c>
      <c r="X60" s="104">
        <v>16</v>
      </c>
    </row>
    <row r="61" spans="1:24" x14ac:dyDescent="0.25">
      <c r="A61" s="104" t="s">
        <v>443</v>
      </c>
      <c r="B61" s="104">
        <v>342.3</v>
      </c>
      <c r="C61" s="105">
        <v>9.6999999999999993</v>
      </c>
      <c r="D61" s="104" t="s">
        <v>432</v>
      </c>
      <c r="E61" s="104">
        <v>559</v>
      </c>
      <c r="F61" s="104">
        <v>11</v>
      </c>
      <c r="G61" s="104" t="s">
        <v>440</v>
      </c>
      <c r="H61" s="104">
        <v>590</v>
      </c>
      <c r="I61" s="105">
        <v>18</v>
      </c>
      <c r="J61" s="104" t="s">
        <v>432</v>
      </c>
      <c r="K61" s="104">
        <v>561</v>
      </c>
      <c r="L61" s="104">
        <v>17</v>
      </c>
      <c r="M61" s="104" t="s">
        <v>444</v>
      </c>
      <c r="N61" s="104">
        <v>584</v>
      </c>
      <c r="O61" s="105">
        <v>21</v>
      </c>
      <c r="P61" s="104" t="s">
        <v>434</v>
      </c>
      <c r="Q61" s="104">
        <v>574</v>
      </c>
      <c r="R61" s="105">
        <v>14</v>
      </c>
      <c r="S61" s="104" t="s">
        <v>432</v>
      </c>
      <c r="T61" s="104">
        <v>576</v>
      </c>
      <c r="U61" s="104">
        <v>16</v>
      </c>
      <c r="V61" s="104" t="s">
        <v>432</v>
      </c>
      <c r="W61" s="104">
        <v>558</v>
      </c>
      <c r="X61" s="104">
        <v>15</v>
      </c>
    </row>
    <row r="62" spans="1:24" x14ac:dyDescent="0.25">
      <c r="A62" s="104" t="s">
        <v>445</v>
      </c>
      <c r="B62" s="104">
        <v>338.1</v>
      </c>
      <c r="C62" s="105">
        <v>9.6</v>
      </c>
      <c r="D62" s="104" t="s">
        <v>434</v>
      </c>
      <c r="E62" s="104">
        <v>555</v>
      </c>
      <c r="F62" s="104">
        <v>15</v>
      </c>
      <c r="G62" s="104" t="s">
        <v>442</v>
      </c>
      <c r="H62" s="104">
        <v>584</v>
      </c>
      <c r="I62" s="105">
        <v>16</v>
      </c>
      <c r="J62" s="104" t="s">
        <v>434</v>
      </c>
      <c r="K62" s="104">
        <v>570</v>
      </c>
      <c r="L62" s="104">
        <v>21</v>
      </c>
      <c r="P62" s="104" t="s">
        <v>436</v>
      </c>
      <c r="Q62" s="104">
        <v>555</v>
      </c>
      <c r="R62" s="105">
        <v>14</v>
      </c>
      <c r="S62" s="104" t="s">
        <v>434</v>
      </c>
      <c r="T62" s="104">
        <v>568</v>
      </c>
      <c r="U62" s="104">
        <v>16</v>
      </c>
      <c r="V62" s="104" t="s">
        <v>434</v>
      </c>
      <c r="W62" s="104">
        <v>576</v>
      </c>
      <c r="X62" s="104">
        <v>16</v>
      </c>
    </row>
    <row r="63" spans="1:24" x14ac:dyDescent="0.25">
      <c r="D63" s="104" t="s">
        <v>436</v>
      </c>
      <c r="E63" s="104">
        <v>563</v>
      </c>
      <c r="F63" s="104">
        <v>11</v>
      </c>
      <c r="G63" s="104" t="s">
        <v>444</v>
      </c>
      <c r="H63" s="104">
        <v>593</v>
      </c>
      <c r="I63" s="105">
        <v>16</v>
      </c>
      <c r="J63" s="104" t="s">
        <v>436</v>
      </c>
      <c r="K63" s="104">
        <v>567</v>
      </c>
      <c r="L63" s="104">
        <v>22</v>
      </c>
      <c r="P63" s="104" t="s">
        <v>438</v>
      </c>
      <c r="Q63" s="104">
        <v>572</v>
      </c>
      <c r="R63" s="105">
        <v>14</v>
      </c>
      <c r="S63" s="104" t="s">
        <v>436</v>
      </c>
      <c r="T63" s="104">
        <v>538</v>
      </c>
      <c r="U63" s="104">
        <v>15</v>
      </c>
      <c r="V63" s="104" t="s">
        <v>436</v>
      </c>
      <c r="W63" s="104">
        <v>582</v>
      </c>
      <c r="X63" s="104">
        <v>16</v>
      </c>
    </row>
    <row r="64" spans="1:24" x14ac:dyDescent="0.25">
      <c r="D64" s="104" t="s">
        <v>438</v>
      </c>
      <c r="E64" s="104">
        <v>558</v>
      </c>
      <c r="F64" s="104">
        <v>14</v>
      </c>
      <c r="G64" s="104" t="s">
        <v>446</v>
      </c>
      <c r="H64" s="104">
        <v>593</v>
      </c>
      <c r="I64" s="105">
        <v>12</v>
      </c>
      <c r="J64" s="104" t="s">
        <v>438</v>
      </c>
      <c r="K64" s="104">
        <v>568</v>
      </c>
      <c r="L64" s="104">
        <v>20</v>
      </c>
      <c r="P64" s="104" t="s">
        <v>440</v>
      </c>
      <c r="Q64" s="104">
        <v>547</v>
      </c>
      <c r="R64" s="105">
        <v>13</v>
      </c>
      <c r="S64" s="104" t="s">
        <v>438</v>
      </c>
      <c r="T64" s="104">
        <v>560</v>
      </c>
      <c r="U64" s="104">
        <v>16</v>
      </c>
      <c r="V64" s="104" t="s">
        <v>438</v>
      </c>
      <c r="W64" s="104">
        <v>596</v>
      </c>
      <c r="X64" s="104">
        <v>17</v>
      </c>
    </row>
    <row r="65" spans="4:24" x14ac:dyDescent="0.25">
      <c r="D65" s="104" t="s">
        <v>440</v>
      </c>
      <c r="E65" s="104">
        <v>556</v>
      </c>
      <c r="F65" s="104">
        <v>14</v>
      </c>
      <c r="J65" s="104" t="s">
        <v>440</v>
      </c>
      <c r="K65" s="104">
        <v>603</v>
      </c>
      <c r="L65" s="104">
        <v>19</v>
      </c>
      <c r="P65" s="104" t="s">
        <v>442</v>
      </c>
      <c r="Q65" s="104">
        <v>560</v>
      </c>
      <c r="R65" s="105">
        <v>14</v>
      </c>
      <c r="S65" s="104" t="s">
        <v>440</v>
      </c>
      <c r="T65" s="104">
        <v>559</v>
      </c>
      <c r="U65" s="104">
        <v>15</v>
      </c>
      <c r="V65" s="104" t="s">
        <v>440</v>
      </c>
      <c r="W65" s="104">
        <v>572</v>
      </c>
      <c r="X65" s="104">
        <v>16</v>
      </c>
    </row>
    <row r="66" spans="4:24" x14ac:dyDescent="0.25">
      <c r="D66" s="104" t="s">
        <v>442</v>
      </c>
      <c r="E66" s="104">
        <v>571</v>
      </c>
      <c r="F66" s="104">
        <v>12</v>
      </c>
      <c r="J66" s="104" t="s">
        <v>442</v>
      </c>
      <c r="K66" s="104">
        <v>590</v>
      </c>
      <c r="L66" s="104">
        <v>16</v>
      </c>
      <c r="P66" s="104" t="s">
        <v>444</v>
      </c>
      <c r="Q66" s="104">
        <v>554</v>
      </c>
      <c r="R66" s="105">
        <v>15</v>
      </c>
      <c r="S66" s="104" t="s">
        <v>442</v>
      </c>
      <c r="T66" s="104">
        <v>560</v>
      </c>
      <c r="U66" s="104">
        <v>15</v>
      </c>
      <c r="V66" s="104" t="s">
        <v>442</v>
      </c>
      <c r="W66" s="104">
        <v>559</v>
      </c>
      <c r="X66" s="104">
        <v>15</v>
      </c>
    </row>
    <row r="67" spans="4:24" x14ac:dyDescent="0.25">
      <c r="D67" s="104" t="s">
        <v>444</v>
      </c>
      <c r="E67" s="104">
        <v>580</v>
      </c>
      <c r="F67" s="104">
        <v>15</v>
      </c>
      <c r="J67" s="104" t="s">
        <v>444</v>
      </c>
      <c r="K67" s="104">
        <v>581</v>
      </c>
      <c r="L67" s="104">
        <v>17</v>
      </c>
      <c r="P67" s="104" t="s">
        <v>446</v>
      </c>
      <c r="Q67" s="104">
        <v>547</v>
      </c>
      <c r="R67" s="105">
        <v>13</v>
      </c>
      <c r="S67" s="104" t="s">
        <v>444</v>
      </c>
      <c r="T67" s="104">
        <v>556</v>
      </c>
      <c r="U67" s="104">
        <v>14</v>
      </c>
      <c r="V67" s="104" t="s">
        <v>444</v>
      </c>
      <c r="W67" s="104">
        <v>587</v>
      </c>
      <c r="X67" s="104">
        <v>16</v>
      </c>
    </row>
    <row r="68" spans="4:24" x14ac:dyDescent="0.25">
      <c r="D68" s="104" t="s">
        <v>446</v>
      </c>
      <c r="E68" s="104">
        <v>551</v>
      </c>
      <c r="F68" s="104">
        <v>15</v>
      </c>
      <c r="J68" s="104" t="s">
        <v>446</v>
      </c>
      <c r="K68" s="104">
        <v>588</v>
      </c>
      <c r="L68" s="104">
        <v>20</v>
      </c>
      <c r="S68" s="104" t="s">
        <v>446</v>
      </c>
      <c r="T68" s="104">
        <v>560</v>
      </c>
      <c r="U68" s="104">
        <v>15</v>
      </c>
      <c r="V68" s="104" t="s">
        <v>446</v>
      </c>
      <c r="W68" s="104">
        <v>561</v>
      </c>
      <c r="X68" s="104">
        <v>16</v>
      </c>
    </row>
  </sheetData>
  <mergeCells count="27">
    <mergeCell ref="A1:AA1"/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Y4:AA4"/>
    <mergeCell ref="M47:O47"/>
    <mergeCell ref="G49:I49"/>
    <mergeCell ref="A52:C52"/>
    <mergeCell ref="P52:R52"/>
    <mergeCell ref="A4:C4"/>
    <mergeCell ref="D4:F4"/>
    <mergeCell ref="G4:I4"/>
    <mergeCell ref="J4:L4"/>
    <mergeCell ref="M4:O4"/>
    <mergeCell ref="P4:R4"/>
    <mergeCell ref="D53:F53"/>
    <mergeCell ref="J53:L53"/>
    <mergeCell ref="S53:U53"/>
    <mergeCell ref="V53:X53"/>
    <mergeCell ref="S4:U4"/>
    <mergeCell ref="V4:X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B0986-CAF8-42A6-B368-83A2DC7DEF7F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447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89EA2-2F9E-44AB-9AF7-C256FDAC8668}">
  <dimension ref="A1:AB150"/>
  <sheetViews>
    <sheetView workbookViewId="0">
      <selection activeCell="F12" sqref="F12"/>
    </sheetView>
  </sheetViews>
  <sheetFormatPr defaultColWidth="11" defaultRowHeight="14.25" x14ac:dyDescent="0.2"/>
  <cols>
    <col min="1" max="16384" width="11" style="1"/>
  </cols>
  <sheetData>
    <row r="1" spans="1:28" ht="17.25" x14ac:dyDescent="0.25">
      <c r="A1" s="114" t="s">
        <v>0</v>
      </c>
      <c r="B1" s="86" t="s">
        <v>157</v>
      </c>
      <c r="C1" s="87" t="s">
        <v>1</v>
      </c>
      <c r="D1" s="87"/>
      <c r="E1" s="87" t="s">
        <v>2</v>
      </c>
      <c r="F1" s="87"/>
      <c r="G1" s="87" t="s">
        <v>3</v>
      </c>
      <c r="H1" s="87"/>
      <c r="I1" s="87" t="s">
        <v>4</v>
      </c>
      <c r="J1" s="88"/>
      <c r="K1" s="108" t="s">
        <v>162</v>
      </c>
      <c r="L1" s="109"/>
      <c r="M1" s="109"/>
      <c r="N1" s="109"/>
      <c r="O1" s="109"/>
      <c r="P1" s="109"/>
      <c r="Q1" s="110"/>
      <c r="R1" s="89"/>
      <c r="S1" s="90"/>
      <c r="T1" s="111" t="s">
        <v>250</v>
      </c>
      <c r="U1" s="112"/>
      <c r="V1" s="112"/>
      <c r="W1" s="112"/>
      <c r="X1" s="112"/>
      <c r="Y1" s="112"/>
      <c r="Z1" s="112"/>
      <c r="AA1" s="113"/>
      <c r="AB1" s="116" t="s">
        <v>163</v>
      </c>
    </row>
    <row r="2" spans="1:28" ht="17.25" x14ac:dyDescent="0.25">
      <c r="A2" s="115"/>
      <c r="B2" s="91" t="s">
        <v>6</v>
      </c>
      <c r="C2" s="92" t="s">
        <v>164</v>
      </c>
      <c r="D2" s="92" t="s">
        <v>158</v>
      </c>
      <c r="E2" s="92" t="s">
        <v>164</v>
      </c>
      <c r="F2" s="92" t="s">
        <v>158</v>
      </c>
      <c r="G2" s="92" t="s">
        <v>164</v>
      </c>
      <c r="H2" s="92" t="s">
        <v>158</v>
      </c>
      <c r="I2" s="92" t="s">
        <v>249</v>
      </c>
      <c r="J2" s="93" t="s">
        <v>166</v>
      </c>
      <c r="K2" s="94" t="s">
        <v>167</v>
      </c>
      <c r="L2" s="95" t="s">
        <v>159</v>
      </c>
      <c r="M2" s="95" t="s">
        <v>160</v>
      </c>
      <c r="N2" s="94" t="s">
        <v>168</v>
      </c>
      <c r="O2" s="95" t="s">
        <v>161</v>
      </c>
      <c r="P2" s="95" t="s">
        <v>160</v>
      </c>
      <c r="Q2" s="96" t="s">
        <v>5</v>
      </c>
      <c r="R2" s="94" t="s">
        <v>169</v>
      </c>
      <c r="S2" s="97" t="s">
        <v>159</v>
      </c>
      <c r="T2" s="98" t="s">
        <v>170</v>
      </c>
      <c r="U2" s="99" t="s">
        <v>158</v>
      </c>
      <c r="V2" s="98" t="s">
        <v>168</v>
      </c>
      <c r="W2" s="99" t="s">
        <v>158</v>
      </c>
      <c r="X2" s="98" t="s">
        <v>167</v>
      </c>
      <c r="Y2" s="99" t="s">
        <v>158</v>
      </c>
      <c r="Z2" s="98" t="s">
        <v>169</v>
      </c>
      <c r="AA2" s="100" t="s">
        <v>158</v>
      </c>
      <c r="AB2" s="117"/>
    </row>
    <row r="3" spans="1:28" x14ac:dyDescent="0.2">
      <c r="A3" s="79" t="s">
        <v>54</v>
      </c>
      <c r="B3" s="80">
        <v>0.30505709624796085</v>
      </c>
      <c r="C3" s="81">
        <v>155.6</v>
      </c>
      <c r="D3" s="81">
        <v>1.9</v>
      </c>
      <c r="E3" s="81">
        <v>89.1</v>
      </c>
      <c r="F3" s="81">
        <v>1.3</v>
      </c>
      <c r="G3" s="81">
        <v>40.71</v>
      </c>
      <c r="H3" s="81">
        <v>0.62</v>
      </c>
      <c r="I3" s="80">
        <v>0.57262210796915169</v>
      </c>
      <c r="J3" s="81">
        <v>6130</v>
      </c>
      <c r="K3" s="82">
        <v>2.2949999999999999</v>
      </c>
      <c r="L3" s="82">
        <v>2.4E-2</v>
      </c>
      <c r="M3" s="83">
        <v>1.0457516339869282</v>
      </c>
      <c r="N3" s="84">
        <v>0.16980000000000001</v>
      </c>
      <c r="O3" s="84">
        <v>1.2999999999999999E-3</v>
      </c>
      <c r="P3" s="83">
        <v>0.76560659599528857</v>
      </c>
      <c r="Q3" s="80">
        <v>0.86312</v>
      </c>
      <c r="R3" s="84">
        <v>4.8959999999999997E-2</v>
      </c>
      <c r="S3" s="84">
        <v>5.1000000000000004E-4</v>
      </c>
      <c r="T3" s="81">
        <v>1311.2</v>
      </c>
      <c r="U3" s="81">
        <v>8.5</v>
      </c>
      <c r="V3" s="81">
        <v>977.1</v>
      </c>
      <c r="W3" s="81">
        <v>7.1</v>
      </c>
      <c r="X3" s="81">
        <v>1066</v>
      </c>
      <c r="Y3" s="81">
        <v>7.3</v>
      </c>
      <c r="Z3" s="81">
        <v>798</v>
      </c>
      <c r="AA3" s="81">
        <v>48</v>
      </c>
      <c r="AB3" s="81">
        <v>74.519524100061005</v>
      </c>
    </row>
    <row r="4" spans="1:28" x14ac:dyDescent="0.2">
      <c r="A4" s="79" t="s">
        <v>48</v>
      </c>
      <c r="B4" s="80">
        <v>9.5652173913043481E-2</v>
      </c>
      <c r="C4" s="81">
        <v>592</v>
      </c>
      <c r="D4" s="81">
        <v>17</v>
      </c>
      <c r="E4" s="81">
        <v>353.9</v>
      </c>
      <c r="F4" s="81">
        <v>5.2</v>
      </c>
      <c r="G4" s="81">
        <v>113.4</v>
      </c>
      <c r="H4" s="81">
        <v>3.2</v>
      </c>
      <c r="I4" s="80">
        <v>0.59780405405405401</v>
      </c>
      <c r="J4" s="81">
        <v>19550</v>
      </c>
      <c r="K4" s="82">
        <v>1.077</v>
      </c>
      <c r="L4" s="82">
        <v>2.3E-2</v>
      </c>
      <c r="M4" s="83">
        <v>2.1355617455896008</v>
      </c>
      <c r="N4" s="84">
        <v>0.1217</v>
      </c>
      <c r="O4" s="84">
        <v>2.3E-3</v>
      </c>
      <c r="P4" s="83">
        <v>1.8898931799506982</v>
      </c>
      <c r="Q4" s="80">
        <v>0.41167999999999999</v>
      </c>
      <c r="R4" s="84">
        <v>3.3919999999999999E-2</v>
      </c>
      <c r="S4" s="84">
        <v>8.8000000000000003E-4</v>
      </c>
      <c r="T4" s="81">
        <v>745</v>
      </c>
      <c r="U4" s="81">
        <v>24</v>
      </c>
      <c r="V4" s="81">
        <v>738</v>
      </c>
      <c r="W4" s="81">
        <v>13</v>
      </c>
      <c r="X4" s="81">
        <v>744</v>
      </c>
      <c r="Y4" s="81">
        <v>11</v>
      </c>
      <c r="Z4" s="81">
        <v>564</v>
      </c>
      <c r="AA4" s="81">
        <v>63</v>
      </c>
      <c r="AB4" s="81">
        <v>99.060402684563755</v>
      </c>
    </row>
    <row r="5" spans="1:28" x14ac:dyDescent="0.2">
      <c r="A5" s="79" t="s">
        <v>50</v>
      </c>
      <c r="B5" s="80">
        <v>0.16190476190476191</v>
      </c>
      <c r="C5" s="81">
        <v>125.2</v>
      </c>
      <c r="D5" s="81">
        <v>5.5</v>
      </c>
      <c r="E5" s="81">
        <v>166.8</v>
      </c>
      <c r="F5" s="81">
        <v>6.7</v>
      </c>
      <c r="G5" s="81">
        <v>139.6</v>
      </c>
      <c r="H5" s="81">
        <v>6.3</v>
      </c>
      <c r="I5" s="80">
        <v>1.3322683706070289</v>
      </c>
      <c r="J5" s="81">
        <v>11550</v>
      </c>
      <c r="K5" s="82">
        <v>5.27</v>
      </c>
      <c r="L5" s="82">
        <v>0.15</v>
      </c>
      <c r="M5" s="83">
        <v>2.8462998102466797</v>
      </c>
      <c r="N5" s="84">
        <v>0.34350000000000003</v>
      </c>
      <c r="O5" s="84">
        <v>9.7000000000000003E-3</v>
      </c>
      <c r="P5" s="83">
        <v>2.8238719068413389</v>
      </c>
      <c r="Q5" s="80">
        <v>0.60158999999999996</v>
      </c>
      <c r="R5" s="84">
        <v>8.9300000000000004E-2</v>
      </c>
      <c r="S5" s="84">
        <v>2.8E-3</v>
      </c>
      <c r="T5" s="81">
        <v>1876</v>
      </c>
      <c r="U5" s="81">
        <v>27</v>
      </c>
      <c r="V5" s="81">
        <v>1899</v>
      </c>
      <c r="W5" s="81">
        <v>46</v>
      </c>
      <c r="X5" s="81">
        <v>1853</v>
      </c>
      <c r="Y5" s="81">
        <v>25</v>
      </c>
      <c r="Z5" s="81">
        <v>1590</v>
      </c>
      <c r="AA5" s="81">
        <v>160</v>
      </c>
      <c r="AB5" s="81">
        <v>101.22601279317698</v>
      </c>
    </row>
    <row r="6" spans="1:28" x14ac:dyDescent="0.2">
      <c r="A6" s="79" t="s">
        <v>51</v>
      </c>
      <c r="B6" s="80">
        <v>0.51515151515151514</v>
      </c>
      <c r="C6" s="81">
        <v>113.8</v>
      </c>
      <c r="D6" s="81">
        <v>4.3</v>
      </c>
      <c r="E6" s="81">
        <v>111</v>
      </c>
      <c r="F6" s="81">
        <v>4.3</v>
      </c>
      <c r="G6" s="81">
        <v>25.4</v>
      </c>
      <c r="H6" s="81">
        <v>1.4</v>
      </c>
      <c r="I6" s="80">
        <v>0.97539543057996492</v>
      </c>
      <c r="J6" s="81">
        <v>3630</v>
      </c>
      <c r="K6" s="82">
        <v>1.089</v>
      </c>
      <c r="L6" s="82">
        <v>3.6999999999999998E-2</v>
      </c>
      <c r="M6" s="83">
        <v>3.3976124885215793</v>
      </c>
      <c r="N6" s="84">
        <v>0.12</v>
      </c>
      <c r="O6" s="84">
        <v>2.7000000000000001E-3</v>
      </c>
      <c r="P6" s="83">
        <v>2.2500000000000004</v>
      </c>
      <c r="Q6" s="80">
        <v>0.14304</v>
      </c>
      <c r="R6" s="84">
        <v>2.47E-2</v>
      </c>
      <c r="S6" s="84">
        <v>1.1000000000000001E-3</v>
      </c>
      <c r="T6" s="81">
        <v>892</v>
      </c>
      <c r="U6" s="81">
        <v>41</v>
      </c>
      <c r="V6" s="81">
        <v>728</v>
      </c>
      <c r="W6" s="81">
        <v>15</v>
      </c>
      <c r="X6" s="81">
        <v>742</v>
      </c>
      <c r="Y6" s="81">
        <v>18</v>
      </c>
      <c r="Z6" s="81">
        <v>200</v>
      </c>
      <c r="AA6" s="81">
        <v>220</v>
      </c>
      <c r="AB6" s="81">
        <v>81.61434977578476</v>
      </c>
    </row>
    <row r="7" spans="1:28" x14ac:dyDescent="0.2">
      <c r="A7" s="79" t="s">
        <v>52</v>
      </c>
      <c r="B7" s="80">
        <v>0.10716332378223496</v>
      </c>
      <c r="C7" s="81">
        <v>548</v>
      </c>
      <c r="D7" s="81">
        <v>19</v>
      </c>
      <c r="E7" s="81">
        <v>295.5</v>
      </c>
      <c r="F7" s="81">
        <v>9.6</v>
      </c>
      <c r="G7" s="81">
        <v>93.4</v>
      </c>
      <c r="H7" s="81">
        <v>4</v>
      </c>
      <c r="I7" s="80">
        <v>0.53923357664233573</v>
      </c>
      <c r="J7" s="81">
        <v>17450</v>
      </c>
      <c r="K7" s="82">
        <v>1.0589999999999999</v>
      </c>
      <c r="L7" s="82">
        <v>2.3E-2</v>
      </c>
      <c r="M7" s="83">
        <v>2.1718602455146363</v>
      </c>
      <c r="N7" s="84">
        <v>0.1206</v>
      </c>
      <c r="O7" s="84">
        <v>2.5000000000000001E-3</v>
      </c>
      <c r="P7" s="83">
        <v>2.0729684908789388</v>
      </c>
      <c r="Q7" s="80">
        <v>0.44917000000000001</v>
      </c>
      <c r="R7" s="84">
        <v>3.4169999999999999E-2</v>
      </c>
      <c r="S7" s="84">
        <v>8.8999999999999995E-4</v>
      </c>
      <c r="T7" s="81">
        <v>764</v>
      </c>
      <c r="U7" s="81">
        <v>26</v>
      </c>
      <c r="V7" s="81">
        <v>734</v>
      </c>
      <c r="W7" s="81">
        <v>14</v>
      </c>
      <c r="X7" s="81">
        <v>733</v>
      </c>
      <c r="Y7" s="81">
        <v>11</v>
      </c>
      <c r="Z7" s="81">
        <v>589</v>
      </c>
      <c r="AA7" s="81">
        <v>76</v>
      </c>
      <c r="AB7" s="81">
        <v>96.073298429319379</v>
      </c>
    </row>
    <row r="8" spans="1:28" x14ac:dyDescent="0.2">
      <c r="A8" s="79" t="s">
        <v>53</v>
      </c>
      <c r="B8" s="80">
        <v>9.8680738786279684E-2</v>
      </c>
      <c r="C8" s="81">
        <v>208.7</v>
      </c>
      <c r="D8" s="81">
        <v>6.5</v>
      </c>
      <c r="E8" s="81">
        <v>204</v>
      </c>
      <c r="F8" s="81">
        <v>10</v>
      </c>
      <c r="G8" s="81">
        <v>166</v>
      </c>
      <c r="H8" s="81">
        <v>10</v>
      </c>
      <c r="I8" s="80">
        <v>0.97747963584092001</v>
      </c>
      <c r="J8" s="81">
        <v>18950</v>
      </c>
      <c r="K8" s="82">
        <v>5.66</v>
      </c>
      <c r="L8" s="82">
        <v>0.13</v>
      </c>
      <c r="M8" s="83">
        <v>2.2968197879858656</v>
      </c>
      <c r="N8" s="84">
        <v>0.34699999999999998</v>
      </c>
      <c r="O8" s="84">
        <v>6.7999999999999996E-3</v>
      </c>
      <c r="P8" s="83">
        <v>1.9596541786743515</v>
      </c>
      <c r="Q8" s="80">
        <v>0.59457000000000004</v>
      </c>
      <c r="R8" s="84">
        <v>8.2600000000000007E-2</v>
      </c>
      <c r="S8" s="84">
        <v>2.8E-3</v>
      </c>
      <c r="T8" s="81">
        <v>1915</v>
      </c>
      <c r="U8" s="81">
        <v>20</v>
      </c>
      <c r="V8" s="81">
        <v>1916</v>
      </c>
      <c r="W8" s="81">
        <v>32</v>
      </c>
      <c r="X8" s="81">
        <v>1919</v>
      </c>
      <c r="Y8" s="81">
        <v>20</v>
      </c>
      <c r="Z8" s="81">
        <v>1280</v>
      </c>
      <c r="AA8" s="81">
        <v>200</v>
      </c>
      <c r="AB8" s="81">
        <v>100.05221932114883</v>
      </c>
    </row>
    <row r="9" spans="1:28" x14ac:dyDescent="0.2">
      <c r="A9" s="79" t="s">
        <v>54</v>
      </c>
      <c r="B9" s="80">
        <v>0.69776119402985071</v>
      </c>
      <c r="C9" s="81">
        <v>72.400000000000006</v>
      </c>
      <c r="D9" s="81">
        <v>4</v>
      </c>
      <c r="E9" s="81">
        <v>103</v>
      </c>
      <c r="F9" s="81">
        <v>4.7</v>
      </c>
      <c r="G9" s="81">
        <v>29.3</v>
      </c>
      <c r="H9" s="81">
        <v>2.1</v>
      </c>
      <c r="I9" s="80">
        <v>1.4226519337016574</v>
      </c>
      <c r="J9" s="81">
        <v>2680</v>
      </c>
      <c r="K9" s="82">
        <v>1.51</v>
      </c>
      <c r="L9" s="82">
        <v>6.6000000000000003E-2</v>
      </c>
      <c r="M9" s="83">
        <v>4.370860927152318</v>
      </c>
      <c r="N9" s="84">
        <v>0.1371</v>
      </c>
      <c r="O9" s="84">
        <v>3.8999999999999998E-3</v>
      </c>
      <c r="P9" s="83">
        <v>2.8446389496717721</v>
      </c>
      <c r="Q9" s="80">
        <v>0.11287999999999999</v>
      </c>
      <c r="R9" s="84">
        <v>2.7900000000000001E-2</v>
      </c>
      <c r="S9" s="84">
        <v>1.4E-3</v>
      </c>
      <c r="T9" s="81">
        <v>1384</v>
      </c>
      <c r="U9" s="81">
        <v>50</v>
      </c>
      <c r="V9" s="81">
        <v>825</v>
      </c>
      <c r="W9" s="81">
        <v>22</v>
      </c>
      <c r="X9" s="81">
        <v>937</v>
      </c>
      <c r="Y9" s="81">
        <v>27</v>
      </c>
      <c r="Z9" s="81">
        <v>-100</v>
      </c>
      <c r="AA9" s="81">
        <v>290</v>
      </c>
      <c r="AB9" s="81">
        <v>59.609826589595372</v>
      </c>
    </row>
    <row r="10" spans="1:28" x14ac:dyDescent="0.2">
      <c r="A10" s="79" t="s">
        <v>55</v>
      </c>
      <c r="B10" s="80">
        <v>5.2528089887640447E-2</v>
      </c>
      <c r="C10" s="81">
        <v>415</v>
      </c>
      <c r="D10" s="81">
        <v>19</v>
      </c>
      <c r="E10" s="81">
        <v>259.5</v>
      </c>
      <c r="F10" s="81">
        <v>8.3000000000000007</v>
      </c>
      <c r="G10" s="81">
        <v>193.3</v>
      </c>
      <c r="H10" s="81">
        <v>7.5</v>
      </c>
      <c r="I10" s="80">
        <v>0.62530120481927709</v>
      </c>
      <c r="J10" s="81">
        <v>35600</v>
      </c>
      <c r="K10" s="82">
        <v>5.0289999999999999</v>
      </c>
      <c r="L10" s="82">
        <v>9.2999999999999999E-2</v>
      </c>
      <c r="M10" s="83">
        <v>1.8492742095844104</v>
      </c>
      <c r="N10" s="84">
        <v>0.32219999999999999</v>
      </c>
      <c r="O10" s="84">
        <v>5.8999999999999999E-3</v>
      </c>
      <c r="P10" s="83">
        <v>1.8311607697082559</v>
      </c>
      <c r="Q10" s="80">
        <v>0.60616999999999999</v>
      </c>
      <c r="R10" s="84">
        <v>7.8E-2</v>
      </c>
      <c r="S10" s="84">
        <v>1.8E-3</v>
      </c>
      <c r="T10" s="81">
        <v>1831</v>
      </c>
      <c r="U10" s="81">
        <v>18</v>
      </c>
      <c r="V10" s="81">
        <v>1796</v>
      </c>
      <c r="W10" s="81">
        <v>28</v>
      </c>
      <c r="X10" s="81">
        <v>1819</v>
      </c>
      <c r="Y10" s="81">
        <v>16</v>
      </c>
      <c r="Z10" s="81">
        <v>1406</v>
      </c>
      <c r="AA10" s="81">
        <v>86</v>
      </c>
      <c r="AB10" s="81">
        <v>98.088476242490444</v>
      </c>
    </row>
    <row r="11" spans="1:28" x14ac:dyDescent="0.2">
      <c r="A11" s="79" t="s">
        <v>56</v>
      </c>
      <c r="B11" s="80">
        <v>0.1202572347266881</v>
      </c>
      <c r="C11" s="81">
        <v>146.69999999999999</v>
      </c>
      <c r="D11" s="81">
        <v>8.6</v>
      </c>
      <c r="E11" s="81">
        <v>391</v>
      </c>
      <c r="F11" s="81">
        <v>21</v>
      </c>
      <c r="G11" s="81">
        <v>214</v>
      </c>
      <c r="H11" s="81">
        <v>13</v>
      </c>
      <c r="I11" s="80">
        <v>2.6653033401499662</v>
      </c>
      <c r="J11" s="81">
        <v>15550</v>
      </c>
      <c r="K11" s="82">
        <v>6.52</v>
      </c>
      <c r="L11" s="82">
        <v>0.17</v>
      </c>
      <c r="M11" s="83">
        <v>2.6073619631901841</v>
      </c>
      <c r="N11" s="84">
        <v>0.42199999999999999</v>
      </c>
      <c r="O11" s="84">
        <v>0.01</v>
      </c>
      <c r="P11" s="83">
        <v>2.3696682464454977</v>
      </c>
      <c r="Q11" s="80">
        <v>0.54898000000000002</v>
      </c>
      <c r="R11" s="84">
        <v>5.91E-2</v>
      </c>
      <c r="S11" s="84">
        <v>1.6000000000000001E-3</v>
      </c>
      <c r="T11" s="81">
        <v>1878</v>
      </c>
      <c r="U11" s="81">
        <v>22</v>
      </c>
      <c r="V11" s="81">
        <v>2265</v>
      </c>
      <c r="W11" s="81">
        <v>46</v>
      </c>
      <c r="X11" s="81">
        <v>2046</v>
      </c>
      <c r="Y11" s="81">
        <v>22</v>
      </c>
      <c r="Z11" s="81">
        <v>952</v>
      </c>
      <c r="AA11" s="81">
        <v>82</v>
      </c>
      <c r="AB11" s="81">
        <v>120.6070287539936</v>
      </c>
    </row>
    <row r="12" spans="1:28" x14ac:dyDescent="0.2">
      <c r="A12" s="79" t="s">
        <v>57</v>
      </c>
      <c r="B12" s="80">
        <v>7.7113402061855671E-2</v>
      </c>
      <c r="C12" s="81">
        <v>281</v>
      </c>
      <c r="D12" s="81">
        <v>15</v>
      </c>
      <c r="E12" s="81">
        <v>408</v>
      </c>
      <c r="F12" s="81">
        <v>18</v>
      </c>
      <c r="G12" s="81">
        <v>209</v>
      </c>
      <c r="H12" s="81">
        <v>11</v>
      </c>
      <c r="I12" s="80">
        <v>1.4519572953736655</v>
      </c>
      <c r="J12" s="81">
        <v>24250</v>
      </c>
      <c r="K12" s="82">
        <v>5.32</v>
      </c>
      <c r="L12" s="82">
        <v>0.11</v>
      </c>
      <c r="M12" s="83">
        <v>2.0676691729323307</v>
      </c>
      <c r="N12" s="84">
        <v>0.33550000000000002</v>
      </c>
      <c r="O12" s="84">
        <v>7.0000000000000001E-3</v>
      </c>
      <c r="P12" s="83">
        <v>2.0864381520119224</v>
      </c>
      <c r="Q12" s="80">
        <v>0.59914999999999996</v>
      </c>
      <c r="R12" s="84">
        <v>5.5199999999999999E-2</v>
      </c>
      <c r="S12" s="84">
        <v>1.4E-3</v>
      </c>
      <c r="T12" s="81">
        <v>1890</v>
      </c>
      <c r="U12" s="81">
        <v>19</v>
      </c>
      <c r="V12" s="81">
        <v>1858</v>
      </c>
      <c r="W12" s="81">
        <v>34</v>
      </c>
      <c r="X12" s="81">
        <v>1871</v>
      </c>
      <c r="Y12" s="81">
        <v>18</v>
      </c>
      <c r="Z12" s="81">
        <v>991</v>
      </c>
      <c r="AA12" s="81">
        <v>79</v>
      </c>
      <c r="AB12" s="81">
        <v>98.306878306878303</v>
      </c>
    </row>
    <row r="13" spans="1:28" x14ac:dyDescent="0.2">
      <c r="A13" s="79" t="s">
        <v>58</v>
      </c>
      <c r="B13" s="80">
        <v>9.6143958868894597E-2</v>
      </c>
      <c r="C13" s="81">
        <v>229.1</v>
      </c>
      <c r="D13" s="81">
        <v>9.4</v>
      </c>
      <c r="E13" s="81">
        <v>110.5</v>
      </c>
      <c r="F13" s="81">
        <v>4.0999999999999996</v>
      </c>
      <c r="G13" s="81">
        <v>85.2</v>
      </c>
      <c r="H13" s="81">
        <v>3.8</v>
      </c>
      <c r="I13" s="80">
        <v>0.48232213007420344</v>
      </c>
      <c r="J13" s="81">
        <v>19450</v>
      </c>
      <c r="K13" s="82">
        <v>5.53</v>
      </c>
      <c r="L13" s="82">
        <v>0.11</v>
      </c>
      <c r="M13" s="83">
        <v>1.9891500904159132</v>
      </c>
      <c r="N13" s="84">
        <v>0.3387</v>
      </c>
      <c r="O13" s="84">
        <v>6.6E-3</v>
      </c>
      <c r="P13" s="83">
        <v>1.9486271036315321</v>
      </c>
      <c r="Q13" s="80">
        <v>0.49181999999999998</v>
      </c>
      <c r="R13" s="84">
        <v>8.2799999999999999E-2</v>
      </c>
      <c r="S13" s="84">
        <v>2.5999999999999999E-3</v>
      </c>
      <c r="T13" s="81">
        <v>1916</v>
      </c>
      <c r="U13" s="81">
        <v>20</v>
      </c>
      <c r="V13" s="81">
        <v>1879</v>
      </c>
      <c r="W13" s="81">
        <v>32</v>
      </c>
      <c r="X13" s="81">
        <v>1906</v>
      </c>
      <c r="Y13" s="81">
        <v>17</v>
      </c>
      <c r="Z13" s="81">
        <v>1290</v>
      </c>
      <c r="AA13" s="81">
        <v>220</v>
      </c>
      <c r="AB13" s="81">
        <v>98.068893528183722</v>
      </c>
    </row>
    <row r="14" spans="1:28" x14ac:dyDescent="0.2">
      <c r="A14" s="79" t="s">
        <v>59</v>
      </c>
      <c r="B14" s="80">
        <v>0.17886178861788618</v>
      </c>
      <c r="C14" s="81">
        <v>160</v>
      </c>
      <c r="D14" s="81">
        <v>4.5999999999999996</v>
      </c>
      <c r="E14" s="81">
        <v>277.3</v>
      </c>
      <c r="F14" s="81">
        <v>7.4</v>
      </c>
      <c r="G14" s="81">
        <v>143.69999999999999</v>
      </c>
      <c r="H14" s="81">
        <v>5.7</v>
      </c>
      <c r="I14" s="80">
        <v>1.733125</v>
      </c>
      <c r="J14" s="81">
        <v>10455</v>
      </c>
      <c r="K14" s="82">
        <v>4.2699999999999996</v>
      </c>
      <c r="L14" s="82">
        <v>0.13</v>
      </c>
      <c r="M14" s="83">
        <v>3.0444964871194382</v>
      </c>
      <c r="N14" s="84">
        <v>0.26319999999999999</v>
      </c>
      <c r="O14" s="84">
        <v>7.4000000000000003E-3</v>
      </c>
      <c r="P14" s="83">
        <v>2.8115501519756845</v>
      </c>
      <c r="Q14" s="80">
        <v>0.51473000000000002</v>
      </c>
      <c r="R14" s="84">
        <v>5.5100000000000003E-2</v>
      </c>
      <c r="S14" s="84">
        <v>1.8E-3</v>
      </c>
      <c r="T14" s="81">
        <v>1839</v>
      </c>
      <c r="U14" s="81">
        <v>28</v>
      </c>
      <c r="V14" s="81">
        <v>1504</v>
      </c>
      <c r="W14" s="81">
        <v>38</v>
      </c>
      <c r="X14" s="81">
        <v>1676</v>
      </c>
      <c r="Y14" s="81">
        <v>24</v>
      </c>
      <c r="Z14" s="81">
        <v>940</v>
      </c>
      <c r="AA14" s="81">
        <v>110</v>
      </c>
      <c r="AB14" s="81">
        <v>81.78357803153888</v>
      </c>
    </row>
    <row r="15" spans="1:28" x14ac:dyDescent="0.2">
      <c r="A15" s="79" t="s">
        <v>60</v>
      </c>
      <c r="B15" s="80">
        <v>0.41881298992161253</v>
      </c>
      <c r="C15" s="81">
        <v>151.6</v>
      </c>
      <c r="D15" s="81">
        <v>5.3</v>
      </c>
      <c r="E15" s="81">
        <v>118.3</v>
      </c>
      <c r="F15" s="81">
        <v>3.8</v>
      </c>
      <c r="G15" s="81">
        <v>35.9</v>
      </c>
      <c r="H15" s="81">
        <v>1.8</v>
      </c>
      <c r="I15" s="80">
        <v>0.78034300791556732</v>
      </c>
      <c r="J15" s="81">
        <v>4465</v>
      </c>
      <c r="K15" s="82">
        <v>1.0820000000000001</v>
      </c>
      <c r="L15" s="82">
        <v>3.7999999999999999E-2</v>
      </c>
      <c r="M15" s="83">
        <v>3.5120147874306831</v>
      </c>
      <c r="N15" s="84">
        <v>0.1152</v>
      </c>
      <c r="O15" s="84">
        <v>2.7000000000000001E-3</v>
      </c>
      <c r="P15" s="83">
        <v>2.3437500000000004</v>
      </c>
      <c r="Q15" s="80">
        <v>0.21593999999999999</v>
      </c>
      <c r="R15" s="84">
        <v>3.0599999999999999E-2</v>
      </c>
      <c r="S15" s="84">
        <v>1.1999999999999999E-3</v>
      </c>
      <c r="T15" s="81">
        <v>920</v>
      </c>
      <c r="U15" s="81">
        <v>41</v>
      </c>
      <c r="V15" s="81">
        <v>702</v>
      </c>
      <c r="W15" s="81">
        <v>16</v>
      </c>
      <c r="X15" s="81">
        <v>739</v>
      </c>
      <c r="Y15" s="81">
        <v>18</v>
      </c>
      <c r="Z15" s="81">
        <v>140</v>
      </c>
      <c r="AA15" s="81">
        <v>220</v>
      </c>
      <c r="AB15" s="81">
        <v>76.304347826086953</v>
      </c>
    </row>
    <row r="16" spans="1:28" x14ac:dyDescent="0.2">
      <c r="A16" s="79" t="s">
        <v>61</v>
      </c>
      <c r="B16" s="80">
        <v>0.12450066577896138</v>
      </c>
      <c r="C16" s="81">
        <v>173.7</v>
      </c>
      <c r="D16" s="81">
        <v>5.5</v>
      </c>
      <c r="E16" s="81">
        <v>164.9</v>
      </c>
      <c r="F16" s="81">
        <v>4.5</v>
      </c>
      <c r="G16" s="81">
        <v>105.7</v>
      </c>
      <c r="H16" s="81">
        <v>3.6</v>
      </c>
      <c r="I16" s="80">
        <v>0.94933793897524477</v>
      </c>
      <c r="J16" s="81">
        <v>15020</v>
      </c>
      <c r="K16" s="82">
        <v>5.89</v>
      </c>
      <c r="L16" s="82">
        <v>0.11</v>
      </c>
      <c r="M16" s="83">
        <v>1.8675721561969443</v>
      </c>
      <c r="N16" s="84">
        <v>0.35339999999999999</v>
      </c>
      <c r="O16" s="84">
        <v>6.4000000000000003E-3</v>
      </c>
      <c r="P16" s="83">
        <v>1.8109790605546123</v>
      </c>
      <c r="Q16" s="80">
        <v>0.56394</v>
      </c>
      <c r="R16" s="84">
        <v>6.9599999999999995E-2</v>
      </c>
      <c r="S16" s="84">
        <v>1.9E-3</v>
      </c>
      <c r="T16" s="81">
        <v>1941</v>
      </c>
      <c r="U16" s="81">
        <v>18</v>
      </c>
      <c r="V16" s="81">
        <v>1951</v>
      </c>
      <c r="W16" s="81">
        <v>31</v>
      </c>
      <c r="X16" s="81">
        <v>1951</v>
      </c>
      <c r="Y16" s="81">
        <v>16</v>
      </c>
      <c r="Z16" s="81">
        <v>1010</v>
      </c>
      <c r="AA16" s="81">
        <v>140</v>
      </c>
      <c r="AB16" s="81">
        <v>100.51519835136527</v>
      </c>
    </row>
    <row r="17" spans="1:28" x14ac:dyDescent="0.2">
      <c r="A17" s="79" t="s">
        <v>62</v>
      </c>
      <c r="B17" s="80">
        <v>0.29896083133493206</v>
      </c>
      <c r="C17" s="81">
        <v>130.30000000000001</v>
      </c>
      <c r="D17" s="81">
        <v>3.3</v>
      </c>
      <c r="E17" s="81">
        <v>240.3</v>
      </c>
      <c r="F17" s="81">
        <v>5.8</v>
      </c>
      <c r="G17" s="81">
        <v>65.2</v>
      </c>
      <c r="H17" s="81">
        <v>2.9</v>
      </c>
      <c r="I17" s="80">
        <v>1.8442056792018418</v>
      </c>
      <c r="J17" s="81">
        <v>6255</v>
      </c>
      <c r="K17" s="82">
        <v>3.47</v>
      </c>
      <c r="L17" s="82">
        <v>0.11</v>
      </c>
      <c r="M17" s="83">
        <v>3.1700288184438041</v>
      </c>
      <c r="N17" s="84">
        <v>0.1953</v>
      </c>
      <c r="O17" s="84">
        <v>5.3E-3</v>
      </c>
      <c r="P17" s="83">
        <v>2.713773681515617</v>
      </c>
      <c r="Q17" s="80">
        <v>0.44039</v>
      </c>
      <c r="R17" s="84">
        <v>2.8899999999999999E-2</v>
      </c>
      <c r="S17" s="84">
        <v>1.1999999999999999E-3</v>
      </c>
      <c r="T17" s="81">
        <v>1977</v>
      </c>
      <c r="U17" s="81">
        <v>34</v>
      </c>
      <c r="V17" s="81">
        <v>1147</v>
      </c>
      <c r="W17" s="81">
        <v>28</v>
      </c>
      <c r="X17" s="81">
        <v>1522</v>
      </c>
      <c r="Y17" s="81">
        <v>23</v>
      </c>
      <c r="Z17" s="81">
        <v>390</v>
      </c>
      <c r="AA17" s="81">
        <v>110</v>
      </c>
      <c r="AB17" s="81">
        <v>58.017197774405659</v>
      </c>
    </row>
    <row r="18" spans="1:28" x14ac:dyDescent="0.2">
      <c r="A18" s="79" t="s">
        <v>63</v>
      </c>
      <c r="B18" s="80">
        <v>7.9069767441860464E-2</v>
      </c>
      <c r="C18" s="81">
        <v>808</v>
      </c>
      <c r="D18" s="81">
        <v>24</v>
      </c>
      <c r="E18" s="81">
        <v>429</v>
      </c>
      <c r="F18" s="81">
        <v>10</v>
      </c>
      <c r="G18" s="81">
        <v>127.4</v>
      </c>
      <c r="H18" s="81">
        <v>4.2</v>
      </c>
      <c r="I18" s="80">
        <v>0.53094059405940597</v>
      </c>
      <c r="J18" s="81">
        <v>23650</v>
      </c>
      <c r="K18" s="82">
        <v>1.0549999999999999</v>
      </c>
      <c r="L18" s="82">
        <v>0.02</v>
      </c>
      <c r="M18" s="83">
        <v>1.8957345971563981</v>
      </c>
      <c r="N18" s="84">
        <v>0.11940000000000001</v>
      </c>
      <c r="O18" s="84">
        <v>2.2000000000000001E-3</v>
      </c>
      <c r="P18" s="83">
        <v>1.8425460636515913</v>
      </c>
      <c r="Q18" s="80">
        <v>0.53915000000000002</v>
      </c>
      <c r="R18" s="84">
        <v>3.1570000000000001E-2</v>
      </c>
      <c r="S18" s="84">
        <v>7.3999999999999999E-4</v>
      </c>
      <c r="T18" s="81">
        <v>718</v>
      </c>
      <c r="U18" s="81">
        <v>22</v>
      </c>
      <c r="V18" s="81">
        <v>726</v>
      </c>
      <c r="W18" s="81">
        <v>13</v>
      </c>
      <c r="X18" s="81">
        <v>729.5</v>
      </c>
      <c r="Y18" s="81">
        <v>9.9</v>
      </c>
      <c r="Z18" s="81">
        <v>547</v>
      </c>
      <c r="AA18" s="81">
        <v>57</v>
      </c>
      <c r="AB18" s="81">
        <v>101.11420612813372</v>
      </c>
    </row>
    <row r="19" spans="1:28" x14ac:dyDescent="0.2">
      <c r="A19" s="79" t="s">
        <v>171</v>
      </c>
      <c r="B19" s="80">
        <v>3.5517568850902181E-2</v>
      </c>
      <c r="C19" s="81">
        <v>603</v>
      </c>
      <c r="D19" s="81">
        <v>24</v>
      </c>
      <c r="E19" s="81">
        <v>316</v>
      </c>
      <c r="F19" s="81">
        <v>12</v>
      </c>
      <c r="G19" s="81">
        <v>263</v>
      </c>
      <c r="H19" s="81">
        <v>12</v>
      </c>
      <c r="I19" s="80">
        <v>0.52404643449419563</v>
      </c>
      <c r="J19" s="81">
        <v>52650</v>
      </c>
      <c r="K19" s="82">
        <v>5.4880000000000004</v>
      </c>
      <c r="L19" s="82">
        <v>8.8999999999999996E-2</v>
      </c>
      <c r="M19" s="83">
        <v>1.6217201166180757</v>
      </c>
      <c r="N19" s="84">
        <v>0.34410000000000002</v>
      </c>
      <c r="O19" s="84">
        <v>6.0000000000000001E-3</v>
      </c>
      <c r="P19" s="83">
        <v>1.7436791630340016</v>
      </c>
      <c r="Q19" s="80">
        <v>0.56096999999999997</v>
      </c>
      <c r="R19" s="84">
        <v>8.7400000000000005E-2</v>
      </c>
      <c r="S19" s="84">
        <v>1.9E-3</v>
      </c>
      <c r="T19" s="81">
        <v>1859</v>
      </c>
      <c r="U19" s="81">
        <v>16</v>
      </c>
      <c r="V19" s="81">
        <v>1901</v>
      </c>
      <c r="W19" s="81">
        <v>28</v>
      </c>
      <c r="X19" s="81">
        <v>1894</v>
      </c>
      <c r="Y19" s="81">
        <v>14</v>
      </c>
      <c r="Z19" s="81">
        <v>1576</v>
      </c>
      <c r="AA19" s="81">
        <v>84</v>
      </c>
      <c r="AB19" s="81">
        <v>102.25927918235611</v>
      </c>
    </row>
    <row r="20" spans="1:28" x14ac:dyDescent="0.2">
      <c r="A20" s="79" t="s">
        <v>65</v>
      </c>
      <c r="B20" s="80">
        <v>8.5174219995445236E-2</v>
      </c>
      <c r="C20" s="81">
        <v>766</v>
      </c>
      <c r="D20" s="81">
        <v>14</v>
      </c>
      <c r="E20" s="81">
        <v>427.6</v>
      </c>
      <c r="F20" s="81">
        <v>7.2</v>
      </c>
      <c r="G20" s="81">
        <v>131.5</v>
      </c>
      <c r="H20" s="81">
        <v>4</v>
      </c>
      <c r="I20" s="80">
        <v>0.55822454308093994</v>
      </c>
      <c r="J20" s="81">
        <v>21955</v>
      </c>
      <c r="K20" s="82">
        <v>1.038</v>
      </c>
      <c r="L20" s="82">
        <v>2.4E-2</v>
      </c>
      <c r="M20" s="83">
        <v>2.3121387283236992</v>
      </c>
      <c r="N20" s="84">
        <v>0.1176</v>
      </c>
      <c r="O20" s="84">
        <v>2.8E-3</v>
      </c>
      <c r="P20" s="83">
        <v>2.3809523809523814</v>
      </c>
      <c r="Q20" s="80">
        <v>0.37330000000000002</v>
      </c>
      <c r="R20" s="84">
        <v>3.2779999999999997E-2</v>
      </c>
      <c r="S20" s="84">
        <v>9.6000000000000002E-4</v>
      </c>
      <c r="T20" s="81">
        <v>740</v>
      </c>
      <c r="U20" s="81">
        <v>28</v>
      </c>
      <c r="V20" s="81">
        <v>716</v>
      </c>
      <c r="W20" s="81">
        <v>16</v>
      </c>
      <c r="X20" s="81">
        <v>722</v>
      </c>
      <c r="Y20" s="81">
        <v>12</v>
      </c>
      <c r="Z20" s="81">
        <v>666</v>
      </c>
      <c r="AA20" s="81">
        <v>62</v>
      </c>
      <c r="AB20" s="81">
        <v>96.756756756756758</v>
      </c>
    </row>
    <row r="21" spans="1:28" x14ac:dyDescent="0.2">
      <c r="A21" s="79" t="s">
        <v>66</v>
      </c>
      <c r="B21" s="80">
        <v>4.7522236340533673E-2</v>
      </c>
      <c r="C21" s="81">
        <v>495</v>
      </c>
      <c r="D21" s="81">
        <v>30</v>
      </c>
      <c r="E21" s="81">
        <v>610</v>
      </c>
      <c r="F21" s="81">
        <v>40</v>
      </c>
      <c r="G21" s="81">
        <v>562</v>
      </c>
      <c r="H21" s="81">
        <v>39</v>
      </c>
      <c r="I21" s="80">
        <v>1.2323232323232323</v>
      </c>
      <c r="J21" s="81">
        <v>39350</v>
      </c>
      <c r="K21" s="82">
        <v>5.31</v>
      </c>
      <c r="L21" s="82">
        <v>0.1</v>
      </c>
      <c r="M21" s="83">
        <v>1.8832391713747647</v>
      </c>
      <c r="N21" s="84">
        <v>0.3322</v>
      </c>
      <c r="O21" s="84">
        <v>6.7000000000000002E-3</v>
      </c>
      <c r="P21" s="83">
        <v>2.0168573148705597</v>
      </c>
      <c r="Q21" s="80">
        <v>0.58696000000000004</v>
      </c>
      <c r="R21" s="84">
        <v>9.1200000000000003E-2</v>
      </c>
      <c r="S21" s="84">
        <v>2.2000000000000001E-3</v>
      </c>
      <c r="T21" s="81">
        <v>1870</v>
      </c>
      <c r="U21" s="81">
        <v>19</v>
      </c>
      <c r="V21" s="81">
        <v>1850</v>
      </c>
      <c r="W21" s="81">
        <v>32</v>
      </c>
      <c r="X21" s="81">
        <v>1867</v>
      </c>
      <c r="Y21" s="81">
        <v>17</v>
      </c>
      <c r="Z21" s="81">
        <v>1740</v>
      </c>
      <c r="AA21" s="81">
        <v>97</v>
      </c>
      <c r="AB21" s="81">
        <v>98.930481283422452</v>
      </c>
    </row>
    <row r="22" spans="1:28" x14ac:dyDescent="0.2">
      <c r="A22" s="79" t="s">
        <v>67</v>
      </c>
      <c r="B22" s="80">
        <v>0.44260355029585796</v>
      </c>
      <c r="C22" s="81">
        <v>141.5</v>
      </c>
      <c r="D22" s="81">
        <v>5</v>
      </c>
      <c r="E22" s="81">
        <v>85.1</v>
      </c>
      <c r="F22" s="81">
        <v>2.5</v>
      </c>
      <c r="G22" s="81">
        <v>27.9</v>
      </c>
      <c r="H22" s="81">
        <v>1.4</v>
      </c>
      <c r="I22" s="80">
        <v>0.60141342756183747</v>
      </c>
      <c r="J22" s="81">
        <v>4225</v>
      </c>
      <c r="K22" s="82">
        <v>1.048</v>
      </c>
      <c r="L22" s="82">
        <v>3.9E-2</v>
      </c>
      <c r="M22" s="83">
        <v>3.7213740458015265</v>
      </c>
      <c r="N22" s="84">
        <v>0.12180000000000001</v>
      </c>
      <c r="O22" s="84">
        <v>3.3E-3</v>
      </c>
      <c r="P22" s="83">
        <v>2.7093596059113301</v>
      </c>
      <c r="Q22" s="80">
        <v>0.32124000000000003</v>
      </c>
      <c r="R22" s="84">
        <v>3.4799999999999998E-2</v>
      </c>
      <c r="S22" s="84">
        <v>1.6000000000000001E-3</v>
      </c>
      <c r="T22" s="81">
        <v>848</v>
      </c>
      <c r="U22" s="81">
        <v>42</v>
      </c>
      <c r="V22" s="81">
        <v>739</v>
      </c>
      <c r="W22" s="81">
        <v>19</v>
      </c>
      <c r="X22" s="81">
        <v>717</v>
      </c>
      <c r="Y22" s="81">
        <v>19</v>
      </c>
      <c r="Z22" s="81">
        <v>-260</v>
      </c>
      <c r="AA22" s="81">
        <v>360</v>
      </c>
      <c r="AB22" s="81">
        <v>87.146226415094347</v>
      </c>
    </row>
    <row r="23" spans="1:28" x14ac:dyDescent="0.2">
      <c r="A23" s="79" t="s">
        <v>68</v>
      </c>
      <c r="B23" s="80">
        <v>0.2350722815839095</v>
      </c>
      <c r="C23" s="81">
        <v>277</v>
      </c>
      <c r="D23" s="81">
        <v>9.1</v>
      </c>
      <c r="E23" s="81">
        <v>177.8</v>
      </c>
      <c r="F23" s="81">
        <v>4.8</v>
      </c>
      <c r="G23" s="81">
        <v>58.9</v>
      </c>
      <c r="H23" s="81">
        <v>2.6</v>
      </c>
      <c r="I23" s="80">
        <v>0.64187725631768955</v>
      </c>
      <c r="J23" s="81">
        <v>7955</v>
      </c>
      <c r="K23" s="82">
        <v>1.147</v>
      </c>
      <c r="L23" s="82">
        <v>3.4000000000000002E-2</v>
      </c>
      <c r="M23" s="83">
        <v>2.9642545771578028</v>
      </c>
      <c r="N23" s="84">
        <v>0.1216</v>
      </c>
      <c r="O23" s="84">
        <v>2.8E-3</v>
      </c>
      <c r="P23" s="83">
        <v>2.3026315789473681</v>
      </c>
      <c r="Q23" s="80">
        <v>0.39706000000000002</v>
      </c>
      <c r="R23" s="84">
        <v>3.39E-2</v>
      </c>
      <c r="S23" s="84">
        <v>1.1999999999999999E-3</v>
      </c>
      <c r="T23" s="81">
        <v>905</v>
      </c>
      <c r="U23" s="81">
        <v>35</v>
      </c>
      <c r="V23" s="81">
        <v>739</v>
      </c>
      <c r="W23" s="81">
        <v>16</v>
      </c>
      <c r="X23" s="81">
        <v>769</v>
      </c>
      <c r="Y23" s="81">
        <v>16</v>
      </c>
      <c r="Z23" s="81">
        <v>400</v>
      </c>
      <c r="AA23" s="81">
        <v>130</v>
      </c>
      <c r="AB23" s="81">
        <v>81.657458563535911</v>
      </c>
    </row>
    <row r="24" spans="1:28" x14ac:dyDescent="0.2">
      <c r="A24" s="79" t="s">
        <v>172</v>
      </c>
      <c r="B24" s="80">
        <v>0.14123867069486404</v>
      </c>
      <c r="C24" s="81">
        <v>485</v>
      </c>
      <c r="D24" s="81">
        <v>16</v>
      </c>
      <c r="E24" s="81">
        <v>298.2</v>
      </c>
      <c r="F24" s="81">
        <v>4.5999999999999996</v>
      </c>
      <c r="G24" s="81">
        <v>89.5</v>
      </c>
      <c r="H24" s="81">
        <v>2.8</v>
      </c>
      <c r="I24" s="80">
        <v>0.61484536082474228</v>
      </c>
      <c r="J24" s="81">
        <v>13240</v>
      </c>
      <c r="K24" s="82">
        <v>1.0720000000000001</v>
      </c>
      <c r="L24" s="82">
        <v>2.5999999999999999E-2</v>
      </c>
      <c r="M24" s="83">
        <v>2.4253731343283578</v>
      </c>
      <c r="N24" s="84">
        <v>0.11169999999999999</v>
      </c>
      <c r="O24" s="84">
        <v>2.3999999999999998E-3</v>
      </c>
      <c r="P24" s="83">
        <v>2.1486123545210383</v>
      </c>
      <c r="Q24" s="80">
        <v>0.41177999999999998</v>
      </c>
      <c r="R24" s="84">
        <v>3.1539999999999999E-2</v>
      </c>
      <c r="S24" s="84">
        <v>9.1E-4</v>
      </c>
      <c r="T24" s="81">
        <v>894</v>
      </c>
      <c r="U24" s="81">
        <v>30</v>
      </c>
      <c r="V24" s="81">
        <v>681</v>
      </c>
      <c r="W24" s="81">
        <v>14</v>
      </c>
      <c r="X24" s="81">
        <v>738</v>
      </c>
      <c r="Y24" s="81">
        <v>13</v>
      </c>
      <c r="Z24" s="81">
        <v>494</v>
      </c>
      <c r="AA24" s="81">
        <v>77</v>
      </c>
      <c r="AB24" s="81">
        <v>76.174496644295303</v>
      </c>
    </row>
    <row r="25" spans="1:28" x14ac:dyDescent="0.2">
      <c r="A25" s="79" t="s">
        <v>69</v>
      </c>
      <c r="B25" s="80">
        <v>0.1470125786163522</v>
      </c>
      <c r="C25" s="81">
        <v>423</v>
      </c>
      <c r="D25" s="81">
        <v>10</v>
      </c>
      <c r="E25" s="81">
        <v>328</v>
      </c>
      <c r="F25" s="81">
        <v>11</v>
      </c>
      <c r="G25" s="81">
        <v>95</v>
      </c>
      <c r="H25" s="81">
        <v>3.8</v>
      </c>
      <c r="I25" s="80">
        <v>0.77541371158392436</v>
      </c>
      <c r="J25" s="81">
        <v>12720</v>
      </c>
      <c r="K25" s="82">
        <v>1.319</v>
      </c>
      <c r="L25" s="82">
        <v>3.4000000000000002E-2</v>
      </c>
      <c r="M25" s="83">
        <v>2.5777103866565581</v>
      </c>
      <c r="N25" s="84">
        <v>0.1231</v>
      </c>
      <c r="O25" s="84">
        <v>3.0999999999999999E-3</v>
      </c>
      <c r="P25" s="83">
        <v>2.5182778229082046</v>
      </c>
      <c r="Q25" s="80">
        <v>0.50119999999999998</v>
      </c>
      <c r="R25" s="84">
        <v>3.0380000000000001E-2</v>
      </c>
      <c r="S25" s="84">
        <v>9.8999999999999999E-4</v>
      </c>
      <c r="T25" s="81">
        <v>1074</v>
      </c>
      <c r="U25" s="81">
        <v>35</v>
      </c>
      <c r="V25" s="81">
        <v>747</v>
      </c>
      <c r="W25" s="81">
        <v>18</v>
      </c>
      <c r="X25" s="81">
        <v>850</v>
      </c>
      <c r="Y25" s="81">
        <v>15</v>
      </c>
      <c r="Z25" s="81">
        <v>462</v>
      </c>
      <c r="AA25" s="81">
        <v>84</v>
      </c>
      <c r="AB25" s="81">
        <v>69.55307262569832</v>
      </c>
    </row>
    <row r="26" spans="1:28" x14ac:dyDescent="0.2">
      <c r="A26" s="79" t="s">
        <v>70</v>
      </c>
      <c r="B26" s="80">
        <v>0.12262295081967213</v>
      </c>
      <c r="C26" s="81">
        <v>567</v>
      </c>
      <c r="D26" s="81">
        <v>20</v>
      </c>
      <c r="E26" s="81">
        <v>895</v>
      </c>
      <c r="F26" s="81">
        <v>30</v>
      </c>
      <c r="G26" s="81">
        <v>212.5</v>
      </c>
      <c r="H26" s="81">
        <v>9.3000000000000007</v>
      </c>
      <c r="I26" s="80">
        <v>1.5784832451499118</v>
      </c>
      <c r="J26" s="81">
        <v>15250</v>
      </c>
      <c r="K26" s="82">
        <v>1.163</v>
      </c>
      <c r="L26" s="82">
        <v>2.7E-2</v>
      </c>
      <c r="M26" s="83">
        <v>2.3215821152192602</v>
      </c>
      <c r="N26" s="84">
        <v>0.1085</v>
      </c>
      <c r="O26" s="84">
        <v>2.3999999999999998E-3</v>
      </c>
      <c r="P26" s="83">
        <v>2.2119815668202762</v>
      </c>
      <c r="Q26" s="80">
        <v>0.42996000000000001</v>
      </c>
      <c r="R26" s="84">
        <v>2.4330000000000001E-2</v>
      </c>
      <c r="S26" s="84">
        <v>5.8E-4</v>
      </c>
      <c r="T26" s="81">
        <v>1077</v>
      </c>
      <c r="U26" s="81">
        <v>30</v>
      </c>
      <c r="V26" s="81">
        <v>663</v>
      </c>
      <c r="W26" s="81">
        <v>14</v>
      </c>
      <c r="X26" s="81">
        <v>783</v>
      </c>
      <c r="Y26" s="81">
        <v>13</v>
      </c>
      <c r="Z26" s="81">
        <v>405</v>
      </c>
      <c r="AA26" s="81">
        <v>32</v>
      </c>
      <c r="AB26" s="81">
        <v>61.559888579387191</v>
      </c>
    </row>
    <row r="27" spans="1:28" x14ac:dyDescent="0.2">
      <c r="A27" s="79" t="s">
        <v>173</v>
      </c>
      <c r="B27" s="80">
        <v>9.1219512195121949E-2</v>
      </c>
      <c r="C27" s="81">
        <v>677</v>
      </c>
      <c r="D27" s="81">
        <v>26</v>
      </c>
      <c r="E27" s="81">
        <v>347</v>
      </c>
      <c r="F27" s="81">
        <v>13</v>
      </c>
      <c r="G27" s="81">
        <v>115.2</v>
      </c>
      <c r="H27" s="81">
        <v>5.0999999999999996</v>
      </c>
      <c r="I27" s="80">
        <v>0.51255539143279172</v>
      </c>
      <c r="J27" s="81">
        <v>20500</v>
      </c>
      <c r="K27" s="82">
        <v>1.131</v>
      </c>
      <c r="L27" s="82">
        <v>2.4E-2</v>
      </c>
      <c r="M27" s="83">
        <v>2.1220159151193632</v>
      </c>
      <c r="N27" s="84">
        <v>0.12609999999999999</v>
      </c>
      <c r="O27" s="84">
        <v>2.5999999999999999E-3</v>
      </c>
      <c r="P27" s="83">
        <v>2.0618556701030926</v>
      </c>
      <c r="Q27" s="80">
        <v>0.47276000000000001</v>
      </c>
      <c r="R27" s="84">
        <v>3.4590000000000003E-2</v>
      </c>
      <c r="S27" s="84">
        <v>8.8000000000000003E-4</v>
      </c>
      <c r="T27" s="81">
        <v>738</v>
      </c>
      <c r="U27" s="81">
        <v>25</v>
      </c>
      <c r="V27" s="81">
        <v>766</v>
      </c>
      <c r="W27" s="81">
        <v>15</v>
      </c>
      <c r="X27" s="81">
        <v>764</v>
      </c>
      <c r="Y27" s="81">
        <v>11</v>
      </c>
      <c r="Z27" s="81">
        <v>627</v>
      </c>
      <c r="AA27" s="81">
        <v>79</v>
      </c>
      <c r="AB27" s="81">
        <v>103.7940379403794</v>
      </c>
    </row>
    <row r="28" spans="1:28" x14ac:dyDescent="0.2">
      <c r="A28" s="79" t="s">
        <v>72</v>
      </c>
      <c r="B28" s="80">
        <v>0.378159757330637</v>
      </c>
      <c r="C28" s="81">
        <v>159.6</v>
      </c>
      <c r="D28" s="81">
        <v>7</v>
      </c>
      <c r="E28" s="81">
        <v>101.8</v>
      </c>
      <c r="F28" s="81">
        <v>3.3</v>
      </c>
      <c r="G28" s="81">
        <v>35.4</v>
      </c>
      <c r="H28" s="81">
        <v>1.8</v>
      </c>
      <c r="I28" s="80">
        <v>0.6378446115288221</v>
      </c>
      <c r="J28" s="81">
        <v>4945</v>
      </c>
      <c r="K28" s="82">
        <v>1.069</v>
      </c>
      <c r="L28" s="82">
        <v>3.5999999999999997E-2</v>
      </c>
      <c r="M28" s="83">
        <v>3.367633302151543</v>
      </c>
      <c r="N28" s="84">
        <v>0.1227</v>
      </c>
      <c r="O28" s="84">
        <v>3.0999999999999999E-3</v>
      </c>
      <c r="P28" s="83">
        <v>2.5264873675631621</v>
      </c>
      <c r="Q28" s="80">
        <v>0.29575000000000001</v>
      </c>
      <c r="R28" s="84">
        <v>3.6499999999999998E-2</v>
      </c>
      <c r="S28" s="84">
        <v>1.5E-3</v>
      </c>
      <c r="T28" s="81">
        <v>836</v>
      </c>
      <c r="U28" s="81">
        <v>38</v>
      </c>
      <c r="V28" s="81">
        <v>743</v>
      </c>
      <c r="W28" s="81">
        <v>18</v>
      </c>
      <c r="X28" s="81">
        <v>733</v>
      </c>
      <c r="Y28" s="81">
        <v>17</v>
      </c>
      <c r="Z28" s="81">
        <v>530</v>
      </c>
      <c r="AA28" s="81">
        <v>220</v>
      </c>
      <c r="AB28" s="81">
        <v>88.875598086124398</v>
      </c>
    </row>
    <row r="29" spans="1:28" x14ac:dyDescent="0.2">
      <c r="A29" s="79" t="s">
        <v>73</v>
      </c>
      <c r="B29" s="80">
        <v>0.12103559870550162</v>
      </c>
      <c r="C29" s="81">
        <v>539</v>
      </c>
      <c r="D29" s="81">
        <v>30</v>
      </c>
      <c r="E29" s="81">
        <v>322</v>
      </c>
      <c r="F29" s="81">
        <v>16</v>
      </c>
      <c r="G29" s="81">
        <v>109</v>
      </c>
      <c r="H29" s="81">
        <v>6</v>
      </c>
      <c r="I29" s="80">
        <v>0.59740259740259738</v>
      </c>
      <c r="J29" s="81">
        <v>15450</v>
      </c>
      <c r="K29" s="82">
        <v>1.0269999999999999</v>
      </c>
      <c r="L29" s="82">
        <v>2.4E-2</v>
      </c>
      <c r="M29" s="83">
        <v>2.3369036027263879</v>
      </c>
      <c r="N29" s="84">
        <v>0.1153</v>
      </c>
      <c r="O29" s="84">
        <v>2.3999999999999998E-3</v>
      </c>
      <c r="P29" s="83">
        <v>2.0815264527320032</v>
      </c>
      <c r="Q29" s="80">
        <v>0.39682000000000001</v>
      </c>
      <c r="R29" s="84">
        <v>3.4000000000000002E-2</v>
      </c>
      <c r="S29" s="84">
        <v>1E-3</v>
      </c>
      <c r="T29" s="81">
        <v>740</v>
      </c>
      <c r="U29" s="81">
        <v>28</v>
      </c>
      <c r="V29" s="81">
        <v>702</v>
      </c>
      <c r="W29" s="81">
        <v>14</v>
      </c>
      <c r="X29" s="81">
        <v>712</v>
      </c>
      <c r="Y29" s="81">
        <v>12</v>
      </c>
      <c r="Z29" s="81">
        <v>510</v>
      </c>
      <c r="AA29" s="81">
        <v>120</v>
      </c>
      <c r="AB29" s="81">
        <v>94.864864864864856</v>
      </c>
    </row>
    <row r="30" spans="1:28" x14ac:dyDescent="0.2">
      <c r="A30" s="79" t="s">
        <v>74</v>
      </c>
      <c r="B30" s="80">
        <v>0.87179487179487181</v>
      </c>
      <c r="C30" s="81">
        <v>60</v>
      </c>
      <c r="D30" s="81">
        <v>2.2999999999999998</v>
      </c>
      <c r="E30" s="81">
        <v>76.099999999999994</v>
      </c>
      <c r="F30" s="81">
        <v>2.6</v>
      </c>
      <c r="G30" s="81">
        <v>19.899999999999999</v>
      </c>
      <c r="H30" s="81">
        <v>1.1000000000000001</v>
      </c>
      <c r="I30" s="80">
        <v>1.2683333333333333</v>
      </c>
      <c r="J30" s="81">
        <v>2145</v>
      </c>
      <c r="K30" s="82">
        <v>1.2410000000000001</v>
      </c>
      <c r="L30" s="82">
        <v>5.5E-2</v>
      </c>
      <c r="M30" s="83">
        <v>4.4319097502014504</v>
      </c>
      <c r="N30" s="84">
        <v>0.1457</v>
      </c>
      <c r="O30" s="84">
        <v>4.5999999999999999E-3</v>
      </c>
      <c r="P30" s="83">
        <v>3.1571722717913522</v>
      </c>
      <c r="Q30" s="80">
        <v>0.1719</v>
      </c>
      <c r="R30" s="84">
        <v>2.93E-2</v>
      </c>
      <c r="S30" s="84">
        <v>1.9E-3</v>
      </c>
      <c r="T30" s="81">
        <v>1025</v>
      </c>
      <c r="U30" s="81">
        <v>52</v>
      </c>
      <c r="V30" s="81">
        <v>873</v>
      </c>
      <c r="W30" s="81">
        <v>25</v>
      </c>
      <c r="X30" s="81">
        <v>812</v>
      </c>
      <c r="Y30" s="81">
        <v>25</v>
      </c>
      <c r="Z30" s="81">
        <v>-630</v>
      </c>
      <c r="AA30" s="81">
        <v>440</v>
      </c>
      <c r="AB30" s="81">
        <v>85.170731707317074</v>
      </c>
    </row>
    <row r="31" spans="1:28" x14ac:dyDescent="0.2">
      <c r="A31" s="79" t="s">
        <v>174</v>
      </c>
      <c r="B31" s="80">
        <v>0.24005134788189988</v>
      </c>
      <c r="C31" s="81">
        <v>237</v>
      </c>
      <c r="D31" s="81">
        <v>10</v>
      </c>
      <c r="E31" s="81">
        <v>225</v>
      </c>
      <c r="F31" s="81">
        <v>10</v>
      </c>
      <c r="G31" s="81">
        <v>52.1</v>
      </c>
      <c r="H31" s="81">
        <v>3.1</v>
      </c>
      <c r="I31" s="80">
        <v>0.94936708860759489</v>
      </c>
      <c r="J31" s="81">
        <v>7790</v>
      </c>
      <c r="K31" s="82">
        <v>1.163</v>
      </c>
      <c r="L31" s="82">
        <v>4.1000000000000002E-2</v>
      </c>
      <c r="M31" s="83">
        <v>3.5253654342218401</v>
      </c>
      <c r="N31" s="84">
        <v>0.12859999999999999</v>
      </c>
      <c r="O31" s="84">
        <v>3.5000000000000001E-3</v>
      </c>
      <c r="P31" s="83">
        <v>2.7216174183514776</v>
      </c>
      <c r="Q31" s="80">
        <v>0.39612000000000003</v>
      </c>
      <c r="R31" s="84">
        <v>2.4500000000000001E-2</v>
      </c>
      <c r="S31" s="84">
        <v>1.1000000000000001E-3</v>
      </c>
      <c r="T31" s="81">
        <v>760</v>
      </c>
      <c r="U31" s="81">
        <v>39</v>
      </c>
      <c r="V31" s="81">
        <v>779</v>
      </c>
      <c r="W31" s="81">
        <v>20</v>
      </c>
      <c r="X31" s="81">
        <v>787</v>
      </c>
      <c r="Y31" s="81">
        <v>19</v>
      </c>
      <c r="Z31" s="81">
        <v>120</v>
      </c>
      <c r="AA31" s="81">
        <v>160</v>
      </c>
      <c r="AB31" s="81">
        <v>102.49999999999999</v>
      </c>
    </row>
    <row r="32" spans="1:28" x14ac:dyDescent="0.2">
      <c r="A32" s="79" t="s">
        <v>75</v>
      </c>
      <c r="B32" s="80">
        <v>0.25</v>
      </c>
      <c r="C32" s="81">
        <v>255.7</v>
      </c>
      <c r="D32" s="81">
        <v>8.6999999999999993</v>
      </c>
      <c r="E32" s="81">
        <v>218.8</v>
      </c>
      <c r="F32" s="81">
        <v>5</v>
      </c>
      <c r="G32" s="81">
        <v>65.2</v>
      </c>
      <c r="H32" s="81">
        <v>2.2999999999999998</v>
      </c>
      <c r="I32" s="80">
        <v>0.85569026202581155</v>
      </c>
      <c r="J32" s="81">
        <v>7480</v>
      </c>
      <c r="K32" s="82">
        <v>1.077</v>
      </c>
      <c r="L32" s="82">
        <v>2.9000000000000001E-2</v>
      </c>
      <c r="M32" s="83">
        <v>2.6926648096564536</v>
      </c>
      <c r="N32" s="84">
        <v>0.1177</v>
      </c>
      <c r="O32" s="84">
        <v>2.7000000000000001E-3</v>
      </c>
      <c r="P32" s="83">
        <v>2.2939677145284625</v>
      </c>
      <c r="Q32" s="80">
        <v>0.23846999999999999</v>
      </c>
      <c r="R32" s="84">
        <v>3.1140000000000001E-2</v>
      </c>
      <c r="S32" s="84">
        <v>9.7000000000000005E-4</v>
      </c>
      <c r="T32" s="81">
        <v>849</v>
      </c>
      <c r="U32" s="81">
        <v>35</v>
      </c>
      <c r="V32" s="81">
        <v>716</v>
      </c>
      <c r="W32" s="81">
        <v>16</v>
      </c>
      <c r="X32" s="81">
        <v>738</v>
      </c>
      <c r="Y32" s="81">
        <v>14</v>
      </c>
      <c r="Z32" s="81">
        <v>420</v>
      </c>
      <c r="AA32" s="81">
        <v>110</v>
      </c>
      <c r="AB32" s="81">
        <v>84.334511189634867</v>
      </c>
    </row>
    <row r="33" spans="1:28" x14ac:dyDescent="0.2">
      <c r="A33" s="79" t="s">
        <v>76</v>
      </c>
      <c r="B33" s="80">
        <v>0.3318544809228039</v>
      </c>
      <c r="C33" s="81">
        <v>196.4</v>
      </c>
      <c r="D33" s="81">
        <v>7.6</v>
      </c>
      <c r="E33" s="81">
        <v>153.19999999999999</v>
      </c>
      <c r="F33" s="81">
        <v>5</v>
      </c>
      <c r="G33" s="81">
        <v>47.2</v>
      </c>
      <c r="H33" s="81">
        <v>2.1</v>
      </c>
      <c r="I33" s="80">
        <v>0.78004073319755596</v>
      </c>
      <c r="J33" s="81">
        <v>5635</v>
      </c>
      <c r="K33" s="82">
        <v>1.036</v>
      </c>
      <c r="L33" s="82">
        <v>3.4000000000000002E-2</v>
      </c>
      <c r="M33" s="83">
        <v>3.2818532818532824</v>
      </c>
      <c r="N33" s="84">
        <v>0.11700000000000001</v>
      </c>
      <c r="O33" s="84">
        <v>2.8999999999999998E-3</v>
      </c>
      <c r="P33" s="83">
        <v>2.4786324786324783</v>
      </c>
      <c r="Q33" s="80">
        <v>0.30686999999999998</v>
      </c>
      <c r="R33" s="84">
        <v>3.09E-2</v>
      </c>
      <c r="S33" s="84">
        <v>1.1000000000000001E-3</v>
      </c>
      <c r="T33" s="81">
        <v>853</v>
      </c>
      <c r="U33" s="81">
        <v>38</v>
      </c>
      <c r="V33" s="81">
        <v>712</v>
      </c>
      <c r="W33" s="81">
        <v>17</v>
      </c>
      <c r="X33" s="81">
        <v>708</v>
      </c>
      <c r="Y33" s="81">
        <v>16</v>
      </c>
      <c r="Z33" s="81">
        <v>350</v>
      </c>
      <c r="AA33" s="81">
        <v>160</v>
      </c>
      <c r="AB33" s="81">
        <v>83.470105509964839</v>
      </c>
    </row>
    <row r="34" spans="1:28" x14ac:dyDescent="0.2">
      <c r="A34" s="79" t="s">
        <v>175</v>
      </c>
      <c r="B34" s="80">
        <v>6.0517799352750812E-2</v>
      </c>
      <c r="C34" s="81">
        <v>359</v>
      </c>
      <c r="D34" s="81">
        <v>13</v>
      </c>
      <c r="E34" s="81">
        <v>327</v>
      </c>
      <c r="F34" s="81">
        <v>8.5</v>
      </c>
      <c r="G34" s="81">
        <v>281</v>
      </c>
      <c r="H34" s="81">
        <v>10</v>
      </c>
      <c r="I34" s="80">
        <v>0.91086350974930363</v>
      </c>
      <c r="J34" s="81">
        <v>30900</v>
      </c>
      <c r="K34" s="82">
        <v>5.28</v>
      </c>
      <c r="L34" s="82">
        <v>0.1</v>
      </c>
      <c r="M34" s="83">
        <v>1.893939393939394</v>
      </c>
      <c r="N34" s="84">
        <v>0.33789999999999998</v>
      </c>
      <c r="O34" s="84">
        <v>7.1999999999999998E-3</v>
      </c>
      <c r="P34" s="83">
        <v>2.1308079313406334</v>
      </c>
      <c r="Q34" s="80">
        <v>0.52334000000000003</v>
      </c>
      <c r="R34" s="84">
        <v>8.7599999999999997E-2</v>
      </c>
      <c r="S34" s="84">
        <v>2.2000000000000001E-3</v>
      </c>
      <c r="T34" s="81">
        <v>1853</v>
      </c>
      <c r="U34" s="81">
        <v>19</v>
      </c>
      <c r="V34" s="81">
        <v>1875</v>
      </c>
      <c r="W34" s="81">
        <v>35</v>
      </c>
      <c r="X34" s="81">
        <v>1861</v>
      </c>
      <c r="Y34" s="81">
        <v>16</v>
      </c>
      <c r="Z34" s="81">
        <v>1588</v>
      </c>
      <c r="AA34" s="81">
        <v>82</v>
      </c>
      <c r="AB34" s="81">
        <v>101.18726389638424</v>
      </c>
    </row>
    <row r="35" spans="1:28" x14ac:dyDescent="0.2">
      <c r="A35" s="79" t="s">
        <v>176</v>
      </c>
      <c r="B35" s="80">
        <v>4.379391100702576E-2</v>
      </c>
      <c r="C35" s="81">
        <v>513</v>
      </c>
      <c r="D35" s="81">
        <v>22</v>
      </c>
      <c r="E35" s="81">
        <v>308</v>
      </c>
      <c r="F35" s="81">
        <v>16</v>
      </c>
      <c r="G35" s="81">
        <v>259</v>
      </c>
      <c r="H35" s="81">
        <v>15</v>
      </c>
      <c r="I35" s="80">
        <v>0.60038986354775825</v>
      </c>
      <c r="J35" s="81">
        <v>42700</v>
      </c>
      <c r="K35" s="82">
        <v>5.2619999999999996</v>
      </c>
      <c r="L35" s="82">
        <v>9.4E-2</v>
      </c>
      <c r="M35" s="83">
        <v>1.7863930064614217</v>
      </c>
      <c r="N35" s="84">
        <v>0.33169999999999999</v>
      </c>
      <c r="O35" s="84">
        <v>6.1999999999999998E-3</v>
      </c>
      <c r="P35" s="83">
        <v>1.8691588785046727</v>
      </c>
      <c r="Q35" s="80">
        <v>0.61009000000000002</v>
      </c>
      <c r="R35" s="84">
        <v>8.14E-2</v>
      </c>
      <c r="S35" s="84">
        <v>2.2000000000000001E-3</v>
      </c>
      <c r="T35" s="81">
        <v>1835</v>
      </c>
      <c r="U35" s="81">
        <v>18</v>
      </c>
      <c r="V35" s="81">
        <v>1847</v>
      </c>
      <c r="W35" s="81">
        <v>30</v>
      </c>
      <c r="X35" s="81">
        <v>1865</v>
      </c>
      <c r="Y35" s="81">
        <v>15</v>
      </c>
      <c r="Z35" s="81">
        <v>1290</v>
      </c>
      <c r="AA35" s="81">
        <v>100</v>
      </c>
      <c r="AB35" s="81">
        <v>100.65395095367849</v>
      </c>
    </row>
    <row r="36" spans="1:28" x14ac:dyDescent="0.2">
      <c r="A36" s="79" t="s">
        <v>77</v>
      </c>
      <c r="B36" s="80">
        <v>8.6774941995359622E-2</v>
      </c>
      <c r="C36" s="81">
        <v>316</v>
      </c>
      <c r="D36" s="81">
        <v>14</v>
      </c>
      <c r="E36" s="81">
        <v>195.4</v>
      </c>
      <c r="F36" s="81">
        <v>8.1</v>
      </c>
      <c r="G36" s="81">
        <v>132.1</v>
      </c>
      <c r="H36" s="81">
        <v>6.6</v>
      </c>
      <c r="I36" s="80">
        <v>0.6183544303797468</v>
      </c>
      <c r="J36" s="81">
        <v>21550</v>
      </c>
      <c r="K36" s="82">
        <v>4.33</v>
      </c>
      <c r="L36" s="82">
        <v>0.11</v>
      </c>
      <c r="M36" s="83">
        <v>2.5404157043879905</v>
      </c>
      <c r="N36" s="84">
        <v>0.2666</v>
      </c>
      <c r="O36" s="84">
        <v>7.9000000000000008E-3</v>
      </c>
      <c r="P36" s="83">
        <v>2.9632408102025507</v>
      </c>
      <c r="Q36" s="80">
        <v>0.57494000000000001</v>
      </c>
      <c r="R36" s="84">
        <v>6.9500000000000006E-2</v>
      </c>
      <c r="S36" s="84">
        <v>2.5000000000000001E-3</v>
      </c>
      <c r="T36" s="81">
        <v>1915</v>
      </c>
      <c r="U36" s="81">
        <v>24</v>
      </c>
      <c r="V36" s="81">
        <v>1527</v>
      </c>
      <c r="W36" s="81">
        <v>40</v>
      </c>
      <c r="X36" s="81">
        <v>1691</v>
      </c>
      <c r="Y36" s="81">
        <v>22</v>
      </c>
      <c r="Z36" s="81">
        <v>1100</v>
      </c>
      <c r="AA36" s="81">
        <v>160</v>
      </c>
      <c r="AB36" s="81">
        <v>79.738903394255871</v>
      </c>
    </row>
    <row r="37" spans="1:28" x14ac:dyDescent="0.2">
      <c r="A37" s="79" t="s">
        <v>78</v>
      </c>
      <c r="B37" s="80">
        <v>3.1829787234042554E-2</v>
      </c>
      <c r="C37" s="81">
        <v>698</v>
      </c>
      <c r="D37" s="81">
        <v>23</v>
      </c>
      <c r="E37" s="81">
        <v>626</v>
      </c>
      <c r="F37" s="81">
        <v>12</v>
      </c>
      <c r="G37" s="81">
        <v>526</v>
      </c>
      <c r="H37" s="81">
        <v>14</v>
      </c>
      <c r="I37" s="80">
        <v>0.8968481375358166</v>
      </c>
      <c r="J37" s="81">
        <v>58750</v>
      </c>
      <c r="K37" s="82">
        <v>5.3380000000000001</v>
      </c>
      <c r="L37" s="82">
        <v>8.7999999999999995E-2</v>
      </c>
      <c r="M37" s="83">
        <v>1.6485575121768452</v>
      </c>
      <c r="N37" s="84">
        <v>0.33729999999999999</v>
      </c>
      <c r="O37" s="84">
        <v>5.8999999999999999E-3</v>
      </c>
      <c r="P37" s="83">
        <v>1.7491847020456568</v>
      </c>
      <c r="Q37" s="80">
        <v>0.56196000000000002</v>
      </c>
      <c r="R37" s="84">
        <v>8.6300000000000002E-2</v>
      </c>
      <c r="S37" s="84">
        <v>1.6999999999999999E-3</v>
      </c>
      <c r="T37" s="81">
        <v>1823</v>
      </c>
      <c r="U37" s="81">
        <v>17</v>
      </c>
      <c r="V37" s="81">
        <v>1874</v>
      </c>
      <c r="W37" s="81">
        <v>28</v>
      </c>
      <c r="X37" s="81">
        <v>1870</v>
      </c>
      <c r="Y37" s="81">
        <v>14</v>
      </c>
      <c r="Z37" s="81">
        <v>1611</v>
      </c>
      <c r="AA37" s="81">
        <v>45</v>
      </c>
      <c r="AB37" s="81">
        <v>102.79758639605046</v>
      </c>
    </row>
    <row r="38" spans="1:28" x14ac:dyDescent="0.2">
      <c r="A38" s="79" t="s">
        <v>177</v>
      </c>
      <c r="B38" s="80">
        <v>6.4045439131909117</v>
      </c>
      <c r="C38" s="81">
        <v>456</v>
      </c>
      <c r="D38" s="81">
        <v>15</v>
      </c>
      <c r="E38" s="81">
        <v>365</v>
      </c>
      <c r="F38" s="81">
        <v>12</v>
      </c>
      <c r="G38" s="81">
        <v>118.1</v>
      </c>
      <c r="H38" s="81">
        <v>4.2</v>
      </c>
      <c r="I38" s="80">
        <v>0.80043859649122806</v>
      </c>
      <c r="J38" s="81">
        <v>291.980198019802</v>
      </c>
      <c r="K38" s="82">
        <v>1.4490000000000001</v>
      </c>
      <c r="L38" s="82">
        <v>3.9E-2</v>
      </c>
      <c r="M38" s="83">
        <v>2.691511387163561</v>
      </c>
      <c r="N38" s="84">
        <v>0.12839999999999999</v>
      </c>
      <c r="O38" s="84">
        <v>2.8999999999999998E-3</v>
      </c>
      <c r="P38" s="83">
        <v>2.2585669781931466</v>
      </c>
      <c r="Q38" s="80">
        <v>0.46893000000000001</v>
      </c>
      <c r="R38" s="84">
        <v>3.4000000000000002E-2</v>
      </c>
      <c r="S38" s="84">
        <v>1E-3</v>
      </c>
      <c r="T38" s="81">
        <v>1140</v>
      </c>
      <c r="U38" s="81">
        <v>28</v>
      </c>
      <c r="V38" s="81">
        <v>778</v>
      </c>
      <c r="W38" s="81">
        <v>16</v>
      </c>
      <c r="X38" s="81">
        <v>910</v>
      </c>
      <c r="Y38" s="81">
        <v>16</v>
      </c>
      <c r="Z38" s="81">
        <v>304</v>
      </c>
      <c r="AA38" s="81">
        <v>88</v>
      </c>
      <c r="AB38" s="81">
        <v>68.245614035087726</v>
      </c>
    </row>
    <row r="39" spans="1:28" x14ac:dyDescent="0.2">
      <c r="A39" s="79" t="s">
        <v>79</v>
      </c>
      <c r="B39" s="80">
        <v>5.5E-2</v>
      </c>
      <c r="C39" s="81">
        <v>388</v>
      </c>
      <c r="D39" s="81">
        <v>6.2</v>
      </c>
      <c r="E39" s="81">
        <v>387.6</v>
      </c>
      <c r="F39" s="81">
        <v>9.1999999999999993</v>
      </c>
      <c r="G39" s="81">
        <v>263.39999999999998</v>
      </c>
      <c r="H39" s="81">
        <v>6.4</v>
      </c>
      <c r="I39" s="80">
        <v>0.99896907216494846</v>
      </c>
      <c r="J39" s="81">
        <v>34000</v>
      </c>
      <c r="K39" s="82">
        <v>5.7</v>
      </c>
      <c r="L39" s="82">
        <v>0.13</v>
      </c>
      <c r="M39" s="83">
        <v>2.2807017543859649</v>
      </c>
      <c r="N39" s="84">
        <v>0.34320000000000001</v>
      </c>
      <c r="O39" s="84">
        <v>8.0999999999999996E-3</v>
      </c>
      <c r="P39" s="83">
        <v>2.36013986013986</v>
      </c>
      <c r="Q39" s="80">
        <v>0.68193999999999999</v>
      </c>
      <c r="R39" s="84">
        <v>6.9400000000000003E-2</v>
      </c>
      <c r="S39" s="84">
        <v>2.0999999999999999E-3</v>
      </c>
      <c r="T39" s="81">
        <v>1869</v>
      </c>
      <c r="U39" s="81">
        <v>21</v>
      </c>
      <c r="V39" s="81">
        <v>1901</v>
      </c>
      <c r="W39" s="81">
        <v>38</v>
      </c>
      <c r="X39" s="81">
        <v>1926</v>
      </c>
      <c r="Y39" s="81">
        <v>19</v>
      </c>
      <c r="Z39" s="81">
        <v>1134</v>
      </c>
      <c r="AA39" s="81">
        <v>76</v>
      </c>
      <c r="AB39" s="81">
        <v>101.71214553237024</v>
      </c>
    </row>
    <row r="40" spans="1:28" x14ac:dyDescent="0.2">
      <c r="A40" s="85" t="s">
        <v>80</v>
      </c>
      <c r="B40" s="80">
        <v>0.1881287726358149</v>
      </c>
      <c r="C40" s="81">
        <v>125.6</v>
      </c>
      <c r="D40" s="81">
        <v>4.2</v>
      </c>
      <c r="E40" s="81">
        <v>127.9</v>
      </c>
      <c r="F40" s="81">
        <v>3.2</v>
      </c>
      <c r="G40" s="81">
        <v>111.3</v>
      </c>
      <c r="H40" s="81">
        <v>4</v>
      </c>
      <c r="I40" s="80">
        <v>1.0183121019108281</v>
      </c>
      <c r="J40" s="81">
        <v>9940</v>
      </c>
      <c r="K40" s="82">
        <v>5.1100000000000003</v>
      </c>
      <c r="L40" s="82">
        <v>0.11</v>
      </c>
      <c r="M40" s="83">
        <v>2.152641878669276</v>
      </c>
      <c r="N40" s="84">
        <v>0.3085</v>
      </c>
      <c r="O40" s="84">
        <v>6.7000000000000002E-3</v>
      </c>
      <c r="P40" s="83">
        <v>2.1717990275526744</v>
      </c>
      <c r="Q40" s="80">
        <v>0.49385000000000001</v>
      </c>
      <c r="R40" s="84">
        <v>0.09</v>
      </c>
      <c r="S40" s="84">
        <v>2.8999999999999998E-3</v>
      </c>
      <c r="T40" s="81">
        <v>1924</v>
      </c>
      <c r="U40" s="81">
        <v>26</v>
      </c>
      <c r="V40" s="81">
        <v>1730</v>
      </c>
      <c r="W40" s="81">
        <v>33</v>
      </c>
      <c r="X40" s="81">
        <v>1837</v>
      </c>
      <c r="Y40" s="81">
        <v>19</v>
      </c>
      <c r="Z40" s="81">
        <v>1190</v>
      </c>
      <c r="AA40" s="81">
        <v>170</v>
      </c>
      <c r="AB40" s="81">
        <v>89.916839916839919</v>
      </c>
    </row>
    <row r="41" spans="1:28" x14ac:dyDescent="0.2">
      <c r="A41" s="79" t="s">
        <v>82</v>
      </c>
      <c r="B41" s="80">
        <v>8.8625592417061611E-2</v>
      </c>
      <c r="C41" s="81">
        <v>692</v>
      </c>
      <c r="D41" s="81">
        <v>18</v>
      </c>
      <c r="E41" s="81">
        <v>265.2</v>
      </c>
      <c r="F41" s="81">
        <v>9.6</v>
      </c>
      <c r="G41" s="81">
        <v>89.1</v>
      </c>
      <c r="H41" s="81">
        <v>4.4000000000000004</v>
      </c>
      <c r="I41" s="80">
        <v>0.38323699421965318</v>
      </c>
      <c r="J41" s="81">
        <v>21100</v>
      </c>
      <c r="K41" s="82">
        <v>1.0780000000000001</v>
      </c>
      <c r="L41" s="82">
        <v>2.1999999999999999E-2</v>
      </c>
      <c r="M41" s="83">
        <v>2.0408163265306123</v>
      </c>
      <c r="N41" s="84">
        <v>0.1186</v>
      </c>
      <c r="O41" s="84">
        <v>2.3E-3</v>
      </c>
      <c r="P41" s="83">
        <v>1.93929173693086</v>
      </c>
      <c r="Q41" s="80">
        <v>0.49457000000000001</v>
      </c>
      <c r="R41" s="84">
        <v>3.44E-2</v>
      </c>
      <c r="S41" s="84">
        <v>1E-3</v>
      </c>
      <c r="T41" s="81">
        <v>764</v>
      </c>
      <c r="U41" s="81">
        <v>25</v>
      </c>
      <c r="V41" s="81">
        <v>721</v>
      </c>
      <c r="W41" s="81">
        <v>13</v>
      </c>
      <c r="X41" s="81">
        <v>738</v>
      </c>
      <c r="Y41" s="81">
        <v>11</v>
      </c>
      <c r="Z41" s="81">
        <v>542</v>
      </c>
      <c r="AA41" s="81">
        <v>92</v>
      </c>
      <c r="AB41" s="81">
        <v>94.3717277486911</v>
      </c>
    </row>
    <row r="42" spans="1:28" x14ac:dyDescent="0.2">
      <c r="A42" s="79" t="s">
        <v>84</v>
      </c>
      <c r="B42" s="80">
        <v>0.12605325244354568</v>
      </c>
      <c r="C42" s="81">
        <v>206.6</v>
      </c>
      <c r="D42" s="81">
        <v>6</v>
      </c>
      <c r="E42" s="81">
        <v>333.7</v>
      </c>
      <c r="F42" s="81">
        <v>9.9</v>
      </c>
      <c r="G42" s="81">
        <v>238.8</v>
      </c>
      <c r="H42" s="81">
        <v>8</v>
      </c>
      <c r="I42" s="80">
        <v>1.6151984511132624</v>
      </c>
      <c r="J42" s="81">
        <v>14835</v>
      </c>
      <c r="K42" s="82">
        <v>5.15</v>
      </c>
      <c r="L42" s="82">
        <v>0.16</v>
      </c>
      <c r="M42" s="83">
        <v>3.1067961165048543</v>
      </c>
      <c r="N42" s="84">
        <v>0.28179999999999999</v>
      </c>
      <c r="O42" s="84">
        <v>7.7999999999999996E-3</v>
      </c>
      <c r="P42" s="83">
        <v>2.7679205110007095</v>
      </c>
      <c r="Q42" s="80">
        <v>0.59975999999999996</v>
      </c>
      <c r="R42" s="84">
        <v>7.3499999999999996E-2</v>
      </c>
      <c r="S42" s="84">
        <v>2E-3</v>
      </c>
      <c r="T42" s="81">
        <v>2032</v>
      </c>
      <c r="U42" s="81">
        <v>28</v>
      </c>
      <c r="V42" s="81">
        <v>1594</v>
      </c>
      <c r="W42" s="81">
        <v>39</v>
      </c>
      <c r="X42" s="81">
        <v>1838</v>
      </c>
      <c r="Y42" s="81">
        <v>26</v>
      </c>
      <c r="Z42" s="81">
        <v>1190</v>
      </c>
      <c r="AA42" s="81">
        <v>91</v>
      </c>
      <c r="AB42" s="81">
        <v>78.444881889763778</v>
      </c>
    </row>
    <row r="43" spans="1:28" x14ac:dyDescent="0.2">
      <c r="A43" s="79" t="s">
        <v>87</v>
      </c>
      <c r="B43" s="80">
        <v>0.10778097982708934</v>
      </c>
      <c r="C43" s="81">
        <v>169.6</v>
      </c>
      <c r="D43" s="81">
        <v>8.9</v>
      </c>
      <c r="E43" s="81">
        <v>236.5</v>
      </c>
      <c r="F43" s="81">
        <v>9.5</v>
      </c>
      <c r="G43" s="81">
        <v>146.19999999999999</v>
      </c>
      <c r="H43" s="81">
        <v>7.8</v>
      </c>
      <c r="I43" s="80">
        <v>1.3944575471698113</v>
      </c>
      <c r="J43" s="81">
        <v>17350</v>
      </c>
      <c r="K43" s="82">
        <v>6.3</v>
      </c>
      <c r="L43" s="82">
        <v>0.18</v>
      </c>
      <c r="M43" s="83">
        <v>2.8571428571428572</v>
      </c>
      <c r="N43" s="84">
        <v>0.40799999999999997</v>
      </c>
      <c r="O43" s="84">
        <v>0.01</v>
      </c>
      <c r="P43" s="83">
        <v>2.4509803921568629</v>
      </c>
      <c r="Q43" s="80">
        <v>0.53437999999999997</v>
      </c>
      <c r="R43" s="84">
        <v>6.1699999999999998E-2</v>
      </c>
      <c r="S43" s="84">
        <v>1.9E-3</v>
      </c>
      <c r="T43" s="81">
        <v>1843</v>
      </c>
      <c r="U43" s="81">
        <v>25</v>
      </c>
      <c r="V43" s="81">
        <v>2207</v>
      </c>
      <c r="W43" s="81">
        <v>47</v>
      </c>
      <c r="X43" s="81">
        <v>2009</v>
      </c>
      <c r="Y43" s="81">
        <v>24</v>
      </c>
      <c r="Z43" s="81">
        <v>1010</v>
      </c>
      <c r="AA43" s="81">
        <v>120</v>
      </c>
      <c r="AB43" s="81">
        <v>119.75040694519805</v>
      </c>
    </row>
    <row r="44" spans="1:28" x14ac:dyDescent="0.2">
      <c r="A44" s="85" t="s">
        <v>88</v>
      </c>
      <c r="B44" s="80">
        <v>8.2378854625550654E-2</v>
      </c>
      <c r="C44" s="81">
        <v>284.89999999999998</v>
      </c>
      <c r="D44" s="81">
        <v>8.6</v>
      </c>
      <c r="E44" s="81">
        <v>370.4</v>
      </c>
      <c r="F44" s="81">
        <v>7.1</v>
      </c>
      <c r="G44" s="81">
        <v>296.10000000000002</v>
      </c>
      <c r="H44" s="81">
        <v>7.7</v>
      </c>
      <c r="I44" s="80">
        <v>1.3001053001053002</v>
      </c>
      <c r="J44" s="81">
        <v>22700</v>
      </c>
      <c r="K44" s="82">
        <v>5.1100000000000003</v>
      </c>
      <c r="L44" s="82">
        <v>0.11</v>
      </c>
      <c r="M44" s="83">
        <v>2.152641878669276</v>
      </c>
      <c r="N44" s="84">
        <v>0.31709999999999999</v>
      </c>
      <c r="O44" s="84">
        <v>6.6E-3</v>
      </c>
      <c r="P44" s="83">
        <v>2.0813623462630089</v>
      </c>
      <c r="Q44" s="80">
        <v>0.55693000000000004</v>
      </c>
      <c r="R44" s="84">
        <v>8.1900000000000001E-2</v>
      </c>
      <c r="S44" s="84">
        <v>1.9E-3</v>
      </c>
      <c r="T44" s="81">
        <v>1877</v>
      </c>
      <c r="U44" s="81">
        <v>19</v>
      </c>
      <c r="V44" s="81">
        <v>1765</v>
      </c>
      <c r="W44" s="81">
        <v>32</v>
      </c>
      <c r="X44" s="81">
        <v>1829</v>
      </c>
      <c r="Y44" s="81">
        <v>18</v>
      </c>
      <c r="Z44" s="81">
        <v>1414</v>
      </c>
      <c r="AA44" s="81">
        <v>68</v>
      </c>
      <c r="AB44" s="81">
        <v>94.033031433137978</v>
      </c>
    </row>
    <row r="45" spans="1:28" x14ac:dyDescent="0.2">
      <c r="A45" s="79" t="s">
        <v>178</v>
      </c>
      <c r="B45" s="80">
        <v>0.12250245660006551</v>
      </c>
      <c r="C45" s="81">
        <v>170.8</v>
      </c>
      <c r="D45" s="81">
        <v>4.9000000000000004</v>
      </c>
      <c r="E45" s="81">
        <v>200.1</v>
      </c>
      <c r="F45" s="81">
        <v>4.3</v>
      </c>
      <c r="G45" s="81">
        <v>194.2</v>
      </c>
      <c r="H45" s="81">
        <v>5.8</v>
      </c>
      <c r="I45" s="80">
        <v>1.1715456674473066</v>
      </c>
      <c r="J45" s="81">
        <v>15265</v>
      </c>
      <c r="K45" s="82">
        <v>5.72</v>
      </c>
      <c r="L45" s="82">
        <v>0.12</v>
      </c>
      <c r="M45" s="83">
        <v>2.0979020979020979</v>
      </c>
      <c r="N45" s="84">
        <v>0.35360000000000003</v>
      </c>
      <c r="O45" s="84">
        <v>7.6E-3</v>
      </c>
      <c r="P45" s="83">
        <v>2.1493212669683257</v>
      </c>
      <c r="Q45" s="80">
        <v>0.54505000000000003</v>
      </c>
      <c r="R45" s="84">
        <v>0.1008</v>
      </c>
      <c r="S45" s="84">
        <v>2.8E-3</v>
      </c>
      <c r="T45" s="81">
        <v>1877</v>
      </c>
      <c r="U45" s="81">
        <v>20</v>
      </c>
      <c r="V45" s="81">
        <v>1944</v>
      </c>
      <c r="W45" s="81">
        <v>36</v>
      </c>
      <c r="X45" s="81">
        <v>1926</v>
      </c>
      <c r="Y45" s="81">
        <v>18</v>
      </c>
      <c r="Z45" s="81">
        <v>1580</v>
      </c>
      <c r="AA45" s="81">
        <v>120</v>
      </c>
      <c r="AB45" s="81">
        <v>103.56952583910495</v>
      </c>
    </row>
    <row r="46" spans="1:28" x14ac:dyDescent="0.2">
      <c r="A46" s="79" t="s">
        <v>89</v>
      </c>
      <c r="B46" s="80">
        <v>0.2388250319284802</v>
      </c>
      <c r="C46" s="81">
        <v>69.7</v>
      </c>
      <c r="D46" s="81">
        <v>3.5</v>
      </c>
      <c r="E46" s="81">
        <v>96.5</v>
      </c>
      <c r="F46" s="81">
        <v>4.2</v>
      </c>
      <c r="G46" s="81">
        <v>62.8</v>
      </c>
      <c r="H46" s="81">
        <v>3.3</v>
      </c>
      <c r="I46" s="80">
        <v>1.3845050215208035</v>
      </c>
      <c r="J46" s="81">
        <v>7830</v>
      </c>
      <c r="K46" s="82">
        <v>7.67</v>
      </c>
      <c r="L46" s="82">
        <v>0.2</v>
      </c>
      <c r="M46" s="83">
        <v>2.6075619295958279</v>
      </c>
      <c r="N46" s="84">
        <v>0.4415</v>
      </c>
      <c r="O46" s="84">
        <v>9.7000000000000003E-3</v>
      </c>
      <c r="P46" s="83">
        <v>2.1970554926387318</v>
      </c>
      <c r="Q46" s="80">
        <v>0.48154999999999998</v>
      </c>
      <c r="R46" s="84">
        <v>6.7900000000000002E-2</v>
      </c>
      <c r="S46" s="84">
        <v>2.3E-3</v>
      </c>
      <c r="T46" s="81">
        <v>2018</v>
      </c>
      <c r="U46" s="81">
        <v>24</v>
      </c>
      <c r="V46" s="81">
        <v>2343</v>
      </c>
      <c r="W46" s="81">
        <v>43</v>
      </c>
      <c r="X46" s="81">
        <v>2184</v>
      </c>
      <c r="Y46" s="81">
        <v>23</v>
      </c>
      <c r="Z46" s="81">
        <v>1210</v>
      </c>
      <c r="AA46" s="81">
        <v>220</v>
      </c>
      <c r="AB46" s="81">
        <v>116.10505450941527</v>
      </c>
    </row>
    <row r="47" spans="1:28" x14ac:dyDescent="0.2">
      <c r="A47" s="79" t="s">
        <v>179</v>
      </c>
      <c r="B47" s="80">
        <v>0.70566037735849052</v>
      </c>
      <c r="C47" s="81">
        <v>85.5</v>
      </c>
      <c r="D47" s="81">
        <v>4.5999999999999996</v>
      </c>
      <c r="E47" s="81">
        <v>82.4</v>
      </c>
      <c r="F47" s="81">
        <v>3.4</v>
      </c>
      <c r="G47" s="81">
        <v>27.2</v>
      </c>
      <c r="H47" s="81">
        <v>1.6</v>
      </c>
      <c r="I47" s="80">
        <v>0.96374269005847957</v>
      </c>
      <c r="J47" s="81">
        <v>2650</v>
      </c>
      <c r="K47" s="82">
        <v>1.619</v>
      </c>
      <c r="L47" s="82">
        <v>9.0999999999999998E-2</v>
      </c>
      <c r="M47" s="83">
        <v>5.6207535515750457</v>
      </c>
      <c r="N47" s="84">
        <v>0.12</v>
      </c>
      <c r="O47" s="84">
        <v>3.5000000000000001E-3</v>
      </c>
      <c r="P47" s="83">
        <v>2.9166666666666665</v>
      </c>
      <c r="Q47" s="80">
        <v>0.17732000000000001</v>
      </c>
      <c r="R47" s="84">
        <v>3.3799999999999997E-2</v>
      </c>
      <c r="S47" s="84">
        <v>1.6000000000000001E-3</v>
      </c>
      <c r="T47" s="81">
        <v>1362</v>
      </c>
      <c r="U47" s="81">
        <v>71</v>
      </c>
      <c r="V47" s="81">
        <v>729</v>
      </c>
      <c r="W47" s="81">
        <v>20</v>
      </c>
      <c r="X47" s="81">
        <v>917</v>
      </c>
      <c r="Y47" s="81">
        <v>32</v>
      </c>
      <c r="Z47" s="81">
        <v>-80</v>
      </c>
      <c r="AA47" s="81">
        <v>360</v>
      </c>
      <c r="AB47" s="81">
        <v>53.524229074889874</v>
      </c>
    </row>
    <row r="48" spans="1:28" x14ac:dyDescent="0.2">
      <c r="A48" s="79" t="s">
        <v>91</v>
      </c>
      <c r="B48" s="80">
        <v>9.1442542787286057E-2</v>
      </c>
      <c r="C48" s="81">
        <v>659</v>
      </c>
      <c r="D48" s="81">
        <v>25</v>
      </c>
      <c r="E48" s="81">
        <v>610</v>
      </c>
      <c r="F48" s="81">
        <v>17</v>
      </c>
      <c r="G48" s="81">
        <v>200</v>
      </c>
      <c r="H48" s="81">
        <v>10</v>
      </c>
      <c r="I48" s="80">
        <v>0.92564491654021241</v>
      </c>
      <c r="J48" s="81">
        <v>20450</v>
      </c>
      <c r="K48" s="82">
        <v>1.117</v>
      </c>
      <c r="L48" s="82">
        <v>3.5999999999999997E-2</v>
      </c>
      <c r="M48" s="83">
        <v>3.2229185317815574</v>
      </c>
      <c r="N48" s="84">
        <v>0.1241</v>
      </c>
      <c r="O48" s="84">
        <v>4.1999999999999997E-3</v>
      </c>
      <c r="P48" s="83">
        <v>3.3843674456083801</v>
      </c>
      <c r="Q48" s="80">
        <v>0.52968999999999999</v>
      </c>
      <c r="R48" s="84">
        <v>3.4099999999999998E-2</v>
      </c>
      <c r="S48" s="84">
        <v>1.6000000000000001E-3</v>
      </c>
      <c r="T48" s="81">
        <v>858</v>
      </c>
      <c r="U48" s="81">
        <v>35</v>
      </c>
      <c r="V48" s="81">
        <v>751</v>
      </c>
      <c r="W48" s="81">
        <v>24</v>
      </c>
      <c r="X48" s="81">
        <v>755</v>
      </c>
      <c r="Y48" s="81">
        <v>17</v>
      </c>
      <c r="Z48" s="81">
        <v>620</v>
      </c>
      <c r="AA48" s="81">
        <v>62</v>
      </c>
      <c r="AB48" s="81">
        <v>87.529137529137529</v>
      </c>
    </row>
    <row r="49" spans="1:28" x14ac:dyDescent="0.2">
      <c r="A49" s="79" t="s">
        <v>180</v>
      </c>
      <c r="B49" s="80">
        <v>7.6326530612244897E-2</v>
      </c>
      <c r="C49" s="81">
        <v>289</v>
      </c>
      <c r="D49" s="81">
        <v>15</v>
      </c>
      <c r="E49" s="81">
        <v>414</v>
      </c>
      <c r="F49" s="81">
        <v>10</v>
      </c>
      <c r="G49" s="81">
        <v>376</v>
      </c>
      <c r="H49" s="81">
        <v>12</v>
      </c>
      <c r="I49" s="80">
        <v>1.4325259515570934</v>
      </c>
      <c r="J49" s="81">
        <v>24500</v>
      </c>
      <c r="K49" s="82">
        <v>5.35</v>
      </c>
      <c r="L49" s="82">
        <v>0.11</v>
      </c>
      <c r="M49" s="83">
        <v>2.0560747663551404</v>
      </c>
      <c r="N49" s="84">
        <v>0.3327</v>
      </c>
      <c r="O49" s="84">
        <v>6.8999999999999999E-3</v>
      </c>
      <c r="P49" s="83">
        <v>2.0739404869251574</v>
      </c>
      <c r="Q49" s="80">
        <v>0.55962000000000001</v>
      </c>
      <c r="R49" s="84">
        <v>9.06E-2</v>
      </c>
      <c r="S49" s="84">
        <v>1.8E-3</v>
      </c>
      <c r="T49" s="81">
        <v>1870</v>
      </c>
      <c r="U49" s="81">
        <v>20</v>
      </c>
      <c r="V49" s="81">
        <v>1852</v>
      </c>
      <c r="W49" s="81">
        <v>33</v>
      </c>
      <c r="X49" s="81">
        <v>1876</v>
      </c>
      <c r="Y49" s="81">
        <v>17</v>
      </c>
      <c r="Z49" s="81">
        <v>1659</v>
      </c>
      <c r="AA49" s="81">
        <v>57</v>
      </c>
      <c r="AB49" s="81">
        <v>99.037433155080208</v>
      </c>
    </row>
    <row r="50" spans="1:28" x14ac:dyDescent="0.2">
      <c r="A50" s="79" t="s">
        <v>181</v>
      </c>
      <c r="B50" s="80">
        <v>0.13997005988023953</v>
      </c>
      <c r="C50" s="81">
        <v>440</v>
      </c>
      <c r="D50" s="81">
        <v>10</v>
      </c>
      <c r="E50" s="81">
        <v>276.8</v>
      </c>
      <c r="F50" s="81">
        <v>5.6</v>
      </c>
      <c r="G50" s="81">
        <v>93.1</v>
      </c>
      <c r="H50" s="81">
        <v>2.8</v>
      </c>
      <c r="I50" s="80">
        <v>0.62909090909090915</v>
      </c>
      <c r="J50" s="81">
        <v>13360</v>
      </c>
      <c r="K50" s="82">
        <v>1.1060000000000001</v>
      </c>
      <c r="L50" s="82">
        <v>2.7E-2</v>
      </c>
      <c r="M50" s="83">
        <v>2.4412296564195293</v>
      </c>
      <c r="N50" s="84">
        <v>0.1206</v>
      </c>
      <c r="O50" s="84">
        <v>2.7000000000000001E-3</v>
      </c>
      <c r="P50" s="83">
        <v>2.238805970149254</v>
      </c>
      <c r="Q50" s="80">
        <v>0.41249000000000002</v>
      </c>
      <c r="R50" s="84">
        <v>3.3649999999999999E-2</v>
      </c>
      <c r="S50" s="84">
        <v>9.7999999999999997E-4</v>
      </c>
      <c r="T50" s="81">
        <v>808</v>
      </c>
      <c r="U50" s="81">
        <v>27</v>
      </c>
      <c r="V50" s="81">
        <v>731</v>
      </c>
      <c r="W50" s="81">
        <v>16</v>
      </c>
      <c r="X50" s="81">
        <v>754</v>
      </c>
      <c r="Y50" s="81">
        <v>13</v>
      </c>
      <c r="Z50" s="81">
        <v>459</v>
      </c>
      <c r="AA50" s="81">
        <v>81</v>
      </c>
      <c r="AB50" s="81">
        <v>90.470297029702976</v>
      </c>
    </row>
    <row r="51" spans="1:28" x14ac:dyDescent="0.2">
      <c r="A51" s="79" t="s">
        <v>92</v>
      </c>
      <c r="B51" s="80">
        <v>0.1013550135501355</v>
      </c>
      <c r="C51" s="81">
        <v>590</v>
      </c>
      <c r="D51" s="81">
        <v>21</v>
      </c>
      <c r="E51" s="81">
        <v>367.3</v>
      </c>
      <c r="F51" s="81">
        <v>7.9</v>
      </c>
      <c r="G51" s="81">
        <v>125.4</v>
      </c>
      <c r="H51" s="81">
        <v>3.9</v>
      </c>
      <c r="I51" s="80">
        <v>0.62254237288135594</v>
      </c>
      <c r="J51" s="81">
        <v>18450</v>
      </c>
      <c r="K51" s="82">
        <v>1.1359999999999999</v>
      </c>
      <c r="L51" s="82">
        <v>2.8000000000000001E-2</v>
      </c>
      <c r="M51" s="83">
        <v>2.4647887323943665</v>
      </c>
      <c r="N51" s="84">
        <v>0.124</v>
      </c>
      <c r="O51" s="84">
        <v>2.7000000000000001E-3</v>
      </c>
      <c r="P51" s="83">
        <v>2.1774193548387095</v>
      </c>
      <c r="Q51" s="80">
        <v>0.51985000000000003</v>
      </c>
      <c r="R51" s="84">
        <v>3.5189999999999999E-2</v>
      </c>
      <c r="S51" s="84">
        <v>9.7000000000000005E-4</v>
      </c>
      <c r="T51" s="81">
        <v>748</v>
      </c>
      <c r="U51" s="81">
        <v>27</v>
      </c>
      <c r="V51" s="81">
        <v>752</v>
      </c>
      <c r="W51" s="81">
        <v>15</v>
      </c>
      <c r="X51" s="81">
        <v>765</v>
      </c>
      <c r="Y51" s="81">
        <v>13</v>
      </c>
      <c r="Z51" s="81">
        <v>657</v>
      </c>
      <c r="AA51" s="81">
        <v>63</v>
      </c>
      <c r="AB51" s="81">
        <v>100.53475935828877</v>
      </c>
    </row>
    <row r="52" spans="1:28" x14ac:dyDescent="0.2">
      <c r="A52" s="79" t="s">
        <v>182</v>
      </c>
      <c r="B52" s="80">
        <v>0.90776699029126218</v>
      </c>
      <c r="C52" s="81">
        <v>87.8</v>
      </c>
      <c r="D52" s="81">
        <v>2.5</v>
      </c>
      <c r="E52" s="81">
        <v>141.19999999999999</v>
      </c>
      <c r="F52" s="81">
        <v>5</v>
      </c>
      <c r="G52" s="81">
        <v>22.5</v>
      </c>
      <c r="H52" s="81">
        <v>1.5</v>
      </c>
      <c r="I52" s="80">
        <v>1.6082004555808656</v>
      </c>
      <c r="J52" s="81">
        <v>2060</v>
      </c>
      <c r="K52" s="82">
        <v>1.0129999999999999</v>
      </c>
      <c r="L52" s="82">
        <v>5.8000000000000003E-2</v>
      </c>
      <c r="M52" s="83">
        <v>5.7255676209279374</v>
      </c>
      <c r="N52" s="84">
        <v>9.3799999999999994E-2</v>
      </c>
      <c r="O52" s="84">
        <v>3.8E-3</v>
      </c>
      <c r="P52" s="83">
        <v>4.0511727078891262</v>
      </c>
      <c r="Q52" s="80">
        <v>0.22696</v>
      </c>
      <c r="R52" s="84">
        <v>1.6199999999999999E-2</v>
      </c>
      <c r="S52" s="84">
        <v>1E-3</v>
      </c>
      <c r="T52" s="81">
        <v>1268</v>
      </c>
      <c r="U52" s="81">
        <v>79</v>
      </c>
      <c r="V52" s="81">
        <v>577</v>
      </c>
      <c r="W52" s="81">
        <v>22</v>
      </c>
      <c r="X52" s="81">
        <v>700</v>
      </c>
      <c r="Y52" s="81">
        <v>30</v>
      </c>
      <c r="Z52" s="81">
        <v>20</v>
      </c>
      <c r="AA52" s="81">
        <v>240</v>
      </c>
      <c r="AB52" s="81">
        <v>45.504731861198735</v>
      </c>
    </row>
    <row r="53" spans="1:28" x14ac:dyDescent="0.2">
      <c r="A53" s="79" t="s">
        <v>183</v>
      </c>
      <c r="B53" s="80">
        <v>8.7793427230046947E-2</v>
      </c>
      <c r="C53" s="81">
        <v>258</v>
      </c>
      <c r="D53" s="81">
        <v>14</v>
      </c>
      <c r="E53" s="81">
        <v>197</v>
      </c>
      <c r="F53" s="81">
        <v>11</v>
      </c>
      <c r="G53" s="81">
        <v>157</v>
      </c>
      <c r="H53" s="81">
        <v>11</v>
      </c>
      <c r="I53" s="80">
        <v>0.76356589147286824</v>
      </c>
      <c r="J53" s="81">
        <v>21300</v>
      </c>
      <c r="K53" s="82">
        <v>5.33</v>
      </c>
      <c r="L53" s="82">
        <v>0.11</v>
      </c>
      <c r="M53" s="83">
        <v>2.0637898686679175</v>
      </c>
      <c r="N53" s="84">
        <v>0.33169999999999999</v>
      </c>
      <c r="O53" s="84">
        <v>6.7000000000000002E-3</v>
      </c>
      <c r="P53" s="83">
        <v>2.019897497738921</v>
      </c>
      <c r="Q53" s="80">
        <v>0.56881000000000004</v>
      </c>
      <c r="R53" s="84">
        <v>7.8700000000000006E-2</v>
      </c>
      <c r="S53" s="84">
        <v>2.0999999999999999E-3</v>
      </c>
      <c r="T53" s="81">
        <v>1868</v>
      </c>
      <c r="U53" s="81">
        <v>18</v>
      </c>
      <c r="V53" s="81">
        <v>1844</v>
      </c>
      <c r="W53" s="81">
        <v>32</v>
      </c>
      <c r="X53" s="81">
        <v>1870</v>
      </c>
      <c r="Y53" s="81">
        <v>17</v>
      </c>
      <c r="Z53" s="81">
        <v>1150</v>
      </c>
      <c r="AA53" s="81">
        <v>140</v>
      </c>
      <c r="AB53" s="81">
        <v>98.715203426124205</v>
      </c>
    </row>
    <row r="54" spans="1:28" x14ac:dyDescent="0.2">
      <c r="A54" s="79" t="s">
        <v>95</v>
      </c>
      <c r="B54" s="80">
        <v>0.46867167919799496</v>
      </c>
      <c r="C54" s="81">
        <v>125.5</v>
      </c>
      <c r="D54" s="81">
        <v>3.8</v>
      </c>
      <c r="E54" s="81">
        <v>118.5</v>
      </c>
      <c r="F54" s="81">
        <v>3.4</v>
      </c>
      <c r="G54" s="81">
        <v>44</v>
      </c>
      <c r="H54" s="81">
        <v>1.9</v>
      </c>
      <c r="I54" s="80">
        <v>0.94422310756972117</v>
      </c>
      <c r="J54" s="81">
        <v>3990</v>
      </c>
      <c r="K54" s="82">
        <v>1.2989999999999999</v>
      </c>
      <c r="L54" s="82">
        <v>4.4999999999999998E-2</v>
      </c>
      <c r="M54" s="83">
        <v>3.4642032332563506</v>
      </c>
      <c r="N54" s="84">
        <v>0.12709999999999999</v>
      </c>
      <c r="O54" s="84">
        <v>3.7000000000000002E-3</v>
      </c>
      <c r="P54" s="83">
        <v>2.9110936270653029</v>
      </c>
      <c r="Q54" s="80">
        <v>0.30981999999999998</v>
      </c>
      <c r="R54" s="84">
        <v>3.7999999999999999E-2</v>
      </c>
      <c r="S54" s="84">
        <v>1.5E-3</v>
      </c>
      <c r="T54" s="81">
        <v>1086</v>
      </c>
      <c r="U54" s="81">
        <v>41</v>
      </c>
      <c r="V54" s="81">
        <v>769</v>
      </c>
      <c r="W54" s="81">
        <v>21</v>
      </c>
      <c r="X54" s="81">
        <v>834</v>
      </c>
      <c r="Y54" s="81">
        <v>20</v>
      </c>
      <c r="Z54" s="81">
        <v>350</v>
      </c>
      <c r="AA54" s="81">
        <v>200</v>
      </c>
      <c r="AB54" s="81">
        <v>70.810313075506443</v>
      </c>
    </row>
    <row r="55" spans="1:28" x14ac:dyDescent="0.2">
      <c r="A55" s="79" t="s">
        <v>96</v>
      </c>
      <c r="B55" s="80">
        <v>0.14586583463338534</v>
      </c>
      <c r="C55" s="81">
        <v>418</v>
      </c>
      <c r="D55" s="81">
        <v>12</v>
      </c>
      <c r="E55" s="81">
        <v>263.2</v>
      </c>
      <c r="F55" s="81">
        <v>5.9</v>
      </c>
      <c r="G55" s="81">
        <v>78.8</v>
      </c>
      <c r="H55" s="81">
        <v>2.8</v>
      </c>
      <c r="I55" s="80">
        <v>0.62966507177033493</v>
      </c>
      <c r="J55" s="81">
        <v>12820</v>
      </c>
      <c r="K55" s="82">
        <v>1.1299999999999999</v>
      </c>
      <c r="L55" s="82">
        <v>3.1E-2</v>
      </c>
      <c r="M55" s="83">
        <v>2.7433628318584073</v>
      </c>
      <c r="N55" s="84">
        <v>0.1225</v>
      </c>
      <c r="O55" s="84">
        <v>2.8E-3</v>
      </c>
      <c r="P55" s="83">
        <v>2.2857142857142856</v>
      </c>
      <c r="Q55" s="80">
        <v>0.37790000000000001</v>
      </c>
      <c r="R55" s="84">
        <v>3.1099999999999999E-2</v>
      </c>
      <c r="S55" s="84">
        <v>1.1000000000000001E-3</v>
      </c>
      <c r="T55" s="81">
        <v>748</v>
      </c>
      <c r="U55" s="81">
        <v>33</v>
      </c>
      <c r="V55" s="81">
        <v>745</v>
      </c>
      <c r="W55" s="81">
        <v>16</v>
      </c>
      <c r="X55" s="81">
        <v>765</v>
      </c>
      <c r="Y55" s="81">
        <v>15</v>
      </c>
      <c r="Z55" s="81">
        <v>530</v>
      </c>
      <c r="AA55" s="81">
        <v>110</v>
      </c>
      <c r="AB55" s="81">
        <v>99.598930481283418</v>
      </c>
    </row>
    <row r="56" spans="1:28" x14ac:dyDescent="0.2">
      <c r="A56" s="79" t="s">
        <v>98</v>
      </c>
      <c r="B56" s="80">
        <v>0.11651090342679128</v>
      </c>
      <c r="C56" s="81">
        <v>200.1</v>
      </c>
      <c r="D56" s="81">
        <v>7.8</v>
      </c>
      <c r="E56" s="81">
        <v>157.69999999999999</v>
      </c>
      <c r="F56" s="81">
        <v>4.4000000000000004</v>
      </c>
      <c r="G56" s="81">
        <v>132.69999999999999</v>
      </c>
      <c r="H56" s="81">
        <v>5.4</v>
      </c>
      <c r="I56" s="80">
        <v>0.78810594702648673</v>
      </c>
      <c r="J56" s="81">
        <v>16050</v>
      </c>
      <c r="K56" s="82">
        <v>5.23</v>
      </c>
      <c r="L56" s="82">
        <v>0.1</v>
      </c>
      <c r="M56" s="83">
        <v>1.9120458891013385</v>
      </c>
      <c r="N56" s="84">
        <v>0.32529999999999998</v>
      </c>
      <c r="O56" s="84">
        <v>7.1000000000000004E-3</v>
      </c>
      <c r="P56" s="83">
        <v>2.1826006762988017</v>
      </c>
      <c r="Q56" s="80">
        <v>0.51600999999999997</v>
      </c>
      <c r="R56" s="84">
        <v>8.5400000000000004E-2</v>
      </c>
      <c r="S56" s="84">
        <v>2.3999999999999998E-3</v>
      </c>
      <c r="T56" s="81">
        <v>1866</v>
      </c>
      <c r="U56" s="81">
        <v>21</v>
      </c>
      <c r="V56" s="81">
        <v>1818</v>
      </c>
      <c r="W56" s="81">
        <v>34</v>
      </c>
      <c r="X56" s="81">
        <v>1854</v>
      </c>
      <c r="Y56" s="81">
        <v>17</v>
      </c>
      <c r="Z56" s="81">
        <v>1480</v>
      </c>
      <c r="AA56" s="81">
        <v>140</v>
      </c>
      <c r="AB56" s="81">
        <v>97.427652733118975</v>
      </c>
    </row>
    <row r="57" spans="1:28" x14ac:dyDescent="0.2">
      <c r="A57" s="85" t="s">
        <v>100</v>
      </c>
      <c r="B57" s="80">
        <v>0.11333333333333333</v>
      </c>
      <c r="C57" s="81">
        <v>213.9</v>
      </c>
      <c r="D57" s="81">
        <v>6.9</v>
      </c>
      <c r="E57" s="81">
        <v>279.2</v>
      </c>
      <c r="F57" s="81">
        <v>8.1999999999999993</v>
      </c>
      <c r="G57" s="81">
        <v>199.1</v>
      </c>
      <c r="H57" s="81">
        <v>6.4</v>
      </c>
      <c r="I57" s="80">
        <v>1.3052828424497427</v>
      </c>
      <c r="J57" s="81">
        <v>16500</v>
      </c>
      <c r="K57" s="82">
        <v>5.31</v>
      </c>
      <c r="L57" s="82">
        <v>0.11</v>
      </c>
      <c r="M57" s="83">
        <v>2.0715630885122414</v>
      </c>
      <c r="N57" s="84">
        <v>0.32100000000000001</v>
      </c>
      <c r="O57" s="84">
        <v>6.7000000000000002E-3</v>
      </c>
      <c r="P57" s="83">
        <v>2.0872274143302181</v>
      </c>
      <c r="Q57" s="80">
        <v>0.50356000000000001</v>
      </c>
      <c r="R57" s="84">
        <v>7.5399999999999995E-2</v>
      </c>
      <c r="S57" s="84">
        <v>1.6999999999999999E-3</v>
      </c>
      <c r="T57" s="81">
        <v>1909</v>
      </c>
      <c r="U57" s="81">
        <v>22</v>
      </c>
      <c r="V57" s="81">
        <v>1792</v>
      </c>
      <c r="W57" s="81">
        <v>32</v>
      </c>
      <c r="X57" s="81">
        <v>1865</v>
      </c>
      <c r="Y57" s="81">
        <v>18</v>
      </c>
      <c r="Z57" s="81">
        <v>1434</v>
      </c>
      <c r="AA57" s="81">
        <v>85</v>
      </c>
      <c r="AB57" s="81">
        <v>93.87113672079623</v>
      </c>
    </row>
    <row r="58" spans="1:28" x14ac:dyDescent="0.2">
      <c r="A58" s="79" t="s">
        <v>101</v>
      </c>
      <c r="B58" s="80">
        <v>0.1249582358837287</v>
      </c>
      <c r="C58" s="81">
        <v>185.1</v>
      </c>
      <c r="D58" s="81">
        <v>6</v>
      </c>
      <c r="E58" s="81">
        <v>260.10000000000002</v>
      </c>
      <c r="F58" s="81">
        <v>6.4</v>
      </c>
      <c r="G58" s="81">
        <v>219.1</v>
      </c>
      <c r="H58" s="81">
        <v>6.8</v>
      </c>
      <c r="I58" s="80">
        <v>1.4051863857374394</v>
      </c>
      <c r="J58" s="81">
        <v>14965</v>
      </c>
      <c r="K58" s="82">
        <v>5.41</v>
      </c>
      <c r="L58" s="82">
        <v>0.12</v>
      </c>
      <c r="M58" s="83">
        <v>2.2181146025878005</v>
      </c>
      <c r="N58" s="84">
        <v>0.3337</v>
      </c>
      <c r="O58" s="84">
        <v>7.6E-3</v>
      </c>
      <c r="P58" s="83">
        <v>2.2774947557686547</v>
      </c>
      <c r="Q58" s="80">
        <v>0.62651000000000001</v>
      </c>
      <c r="R58" s="84">
        <v>8.7400000000000005E-2</v>
      </c>
      <c r="S58" s="84">
        <v>2E-3</v>
      </c>
      <c r="T58" s="81">
        <v>1901</v>
      </c>
      <c r="U58" s="81">
        <v>19</v>
      </c>
      <c r="V58" s="81">
        <v>1850</v>
      </c>
      <c r="W58" s="81">
        <v>36</v>
      </c>
      <c r="X58" s="81">
        <v>1883</v>
      </c>
      <c r="Y58" s="81">
        <v>19</v>
      </c>
      <c r="Z58" s="81">
        <v>1747</v>
      </c>
      <c r="AA58" s="81">
        <v>81</v>
      </c>
      <c r="AB58" s="81">
        <v>97.317201472909005</v>
      </c>
    </row>
    <row r="59" spans="1:28" x14ac:dyDescent="0.2">
      <c r="A59" s="85" t="s">
        <v>102</v>
      </c>
      <c r="B59" s="80">
        <v>9.6391752577319592E-2</v>
      </c>
      <c r="C59" s="81">
        <v>258</v>
      </c>
      <c r="D59" s="81">
        <v>11</v>
      </c>
      <c r="E59" s="81">
        <v>198.5</v>
      </c>
      <c r="F59" s="81">
        <v>8.1</v>
      </c>
      <c r="G59" s="81">
        <v>161.9</v>
      </c>
      <c r="H59" s="81">
        <v>6.9</v>
      </c>
      <c r="I59" s="80">
        <v>0.76937984496124034</v>
      </c>
      <c r="J59" s="81">
        <v>19400</v>
      </c>
      <c r="K59" s="82">
        <v>5.49</v>
      </c>
      <c r="L59" s="82">
        <v>0.12</v>
      </c>
      <c r="M59" s="83">
        <v>2.1857923497267762</v>
      </c>
      <c r="N59" s="84">
        <v>0.31790000000000002</v>
      </c>
      <c r="O59" s="84">
        <v>6.7000000000000002E-3</v>
      </c>
      <c r="P59" s="83">
        <v>2.1075810003145645</v>
      </c>
      <c r="Q59" s="80">
        <v>0.59055000000000002</v>
      </c>
      <c r="R59" s="84">
        <v>8.7099999999999997E-2</v>
      </c>
      <c r="S59" s="84">
        <v>2.3E-3</v>
      </c>
      <c r="T59" s="81">
        <v>1960</v>
      </c>
      <c r="U59" s="81">
        <v>22</v>
      </c>
      <c r="V59" s="81">
        <v>1781</v>
      </c>
      <c r="W59" s="81">
        <v>33</v>
      </c>
      <c r="X59" s="81">
        <v>1895</v>
      </c>
      <c r="Y59" s="81">
        <v>19</v>
      </c>
      <c r="Z59" s="81">
        <v>1240</v>
      </c>
      <c r="AA59" s="81">
        <v>150</v>
      </c>
      <c r="AB59" s="81">
        <v>90.867346938775512</v>
      </c>
    </row>
    <row r="60" spans="1:28" x14ac:dyDescent="0.2">
      <c r="A60" s="79" t="s">
        <v>103</v>
      </c>
      <c r="B60" s="80">
        <v>0.13309608540925266</v>
      </c>
      <c r="C60" s="81">
        <v>493</v>
      </c>
      <c r="D60" s="81">
        <v>20</v>
      </c>
      <c r="E60" s="81">
        <v>315.39999999999998</v>
      </c>
      <c r="F60" s="81">
        <v>8.6</v>
      </c>
      <c r="G60" s="81">
        <v>103.5</v>
      </c>
      <c r="H60" s="81">
        <v>3.9</v>
      </c>
      <c r="I60" s="80">
        <v>0.63975659229208925</v>
      </c>
      <c r="J60" s="81">
        <v>14050</v>
      </c>
      <c r="K60" s="82">
        <v>1.101</v>
      </c>
      <c r="L60" s="82">
        <v>2.5999999999999999E-2</v>
      </c>
      <c r="M60" s="83">
        <v>2.3614895549500452</v>
      </c>
      <c r="N60" s="84">
        <v>0.1203</v>
      </c>
      <c r="O60" s="84">
        <v>2.5000000000000001E-3</v>
      </c>
      <c r="P60" s="83">
        <v>2.0781379883624274</v>
      </c>
      <c r="Q60" s="80">
        <v>0.44929000000000002</v>
      </c>
      <c r="R60" s="84">
        <v>3.4500000000000003E-2</v>
      </c>
      <c r="S60" s="84">
        <v>9.2000000000000003E-4</v>
      </c>
      <c r="T60" s="81">
        <v>758</v>
      </c>
      <c r="U60" s="81">
        <v>27</v>
      </c>
      <c r="V60" s="81">
        <v>730</v>
      </c>
      <c r="W60" s="81">
        <v>14</v>
      </c>
      <c r="X60" s="81">
        <v>750</v>
      </c>
      <c r="Y60" s="81">
        <v>12</v>
      </c>
      <c r="Z60" s="81">
        <v>502</v>
      </c>
      <c r="AA60" s="81">
        <v>88</v>
      </c>
      <c r="AB60" s="81">
        <v>96.306068601583121</v>
      </c>
    </row>
    <row r="61" spans="1:28" x14ac:dyDescent="0.2">
      <c r="A61" s="79" t="s">
        <v>104</v>
      </c>
      <c r="B61" s="80">
        <v>0.13649635036496349</v>
      </c>
      <c r="C61" s="81">
        <v>166.8</v>
      </c>
      <c r="D61" s="81">
        <v>9.1999999999999993</v>
      </c>
      <c r="E61" s="81">
        <v>238</v>
      </c>
      <c r="F61" s="81">
        <v>12</v>
      </c>
      <c r="G61" s="81">
        <v>152.5</v>
      </c>
      <c r="H61" s="81">
        <v>8.6999999999999993</v>
      </c>
      <c r="I61" s="80">
        <v>1.4268585131894485</v>
      </c>
      <c r="J61" s="81">
        <v>13700</v>
      </c>
      <c r="K61" s="82">
        <v>5.66</v>
      </c>
      <c r="L61" s="82">
        <v>0.13</v>
      </c>
      <c r="M61" s="83">
        <v>2.2968197879858656</v>
      </c>
      <c r="N61" s="84">
        <v>0.34899999999999998</v>
      </c>
      <c r="O61" s="84">
        <v>7.4999999999999997E-3</v>
      </c>
      <c r="P61" s="83">
        <v>2.1489971346704873</v>
      </c>
      <c r="Q61" s="80">
        <v>0.56264000000000003</v>
      </c>
      <c r="R61" s="84">
        <v>6.7199999999999996E-2</v>
      </c>
      <c r="S61" s="84">
        <v>1.8E-3</v>
      </c>
      <c r="T61" s="81">
        <v>1866</v>
      </c>
      <c r="U61" s="81">
        <v>20</v>
      </c>
      <c r="V61" s="81">
        <v>1923</v>
      </c>
      <c r="W61" s="81">
        <v>35</v>
      </c>
      <c r="X61" s="81">
        <v>1915</v>
      </c>
      <c r="Y61" s="81">
        <v>19</v>
      </c>
      <c r="Z61" s="81">
        <v>1230</v>
      </c>
      <c r="AA61" s="81">
        <v>120</v>
      </c>
      <c r="AB61" s="81">
        <v>103.05466237942123</v>
      </c>
    </row>
    <row r="62" spans="1:28" x14ac:dyDescent="0.2">
      <c r="A62" s="79" t="s">
        <v>184</v>
      </c>
      <c r="B62" s="80">
        <v>0.10716332378223496</v>
      </c>
      <c r="C62" s="81">
        <v>620</v>
      </c>
      <c r="D62" s="81">
        <v>21</v>
      </c>
      <c r="E62" s="81">
        <v>399.2</v>
      </c>
      <c r="F62" s="81">
        <v>8.8000000000000007</v>
      </c>
      <c r="G62" s="81">
        <v>115.7</v>
      </c>
      <c r="H62" s="81">
        <v>3.8</v>
      </c>
      <c r="I62" s="80">
        <v>0.64387096774193542</v>
      </c>
      <c r="J62" s="81">
        <v>17450</v>
      </c>
      <c r="K62" s="82">
        <v>1.016</v>
      </c>
      <c r="L62" s="82">
        <v>2.1999999999999999E-2</v>
      </c>
      <c r="M62" s="83">
        <v>2.1653543307086616</v>
      </c>
      <c r="N62" s="84">
        <v>0.11799999999999999</v>
      </c>
      <c r="O62" s="84">
        <v>2.2000000000000001E-3</v>
      </c>
      <c r="P62" s="83">
        <v>1.8644067796610171</v>
      </c>
      <c r="Q62" s="80">
        <v>0.43248999999999999</v>
      </c>
      <c r="R62" s="84">
        <v>3.041E-2</v>
      </c>
      <c r="S62" s="84">
        <v>7.7999999999999999E-4</v>
      </c>
      <c r="T62" s="81">
        <v>667</v>
      </c>
      <c r="U62" s="81">
        <v>25</v>
      </c>
      <c r="V62" s="81">
        <v>719</v>
      </c>
      <c r="W62" s="81">
        <v>13</v>
      </c>
      <c r="X62" s="81">
        <v>711</v>
      </c>
      <c r="Y62" s="81">
        <v>11</v>
      </c>
      <c r="Z62" s="81">
        <v>529</v>
      </c>
      <c r="AA62" s="81">
        <v>62</v>
      </c>
      <c r="AB62" s="81">
        <v>107.79610194902548</v>
      </c>
    </row>
    <row r="63" spans="1:28" x14ac:dyDescent="0.2">
      <c r="A63" s="79" t="s">
        <v>185</v>
      </c>
      <c r="B63" s="80">
        <v>0.10747126436781609</v>
      </c>
      <c r="C63" s="81">
        <v>631</v>
      </c>
      <c r="D63" s="81">
        <v>23</v>
      </c>
      <c r="E63" s="81">
        <v>378.4</v>
      </c>
      <c r="F63" s="81">
        <v>9.6999999999999993</v>
      </c>
      <c r="G63" s="81">
        <v>121.7</v>
      </c>
      <c r="H63" s="81">
        <v>4.4000000000000004</v>
      </c>
      <c r="I63" s="80">
        <v>0.59968304278922346</v>
      </c>
      <c r="J63" s="81">
        <v>17400</v>
      </c>
      <c r="K63" s="82">
        <v>1.0609999999999999</v>
      </c>
      <c r="L63" s="82">
        <v>2.5000000000000001E-2</v>
      </c>
      <c r="M63" s="83">
        <v>2.3562676720075402</v>
      </c>
      <c r="N63" s="84">
        <v>0.11840000000000001</v>
      </c>
      <c r="O63" s="84">
        <v>2.7000000000000001E-3</v>
      </c>
      <c r="P63" s="83">
        <v>2.2804054054054053</v>
      </c>
      <c r="Q63" s="80">
        <v>0.48723</v>
      </c>
      <c r="R63" s="84">
        <v>3.3930000000000002E-2</v>
      </c>
      <c r="S63" s="84">
        <v>9.6000000000000002E-4</v>
      </c>
      <c r="T63" s="81">
        <v>760</v>
      </c>
      <c r="U63" s="81">
        <v>28</v>
      </c>
      <c r="V63" s="81">
        <v>719</v>
      </c>
      <c r="W63" s="81">
        <v>15</v>
      </c>
      <c r="X63" s="81">
        <v>734</v>
      </c>
      <c r="Y63" s="81">
        <v>12</v>
      </c>
      <c r="Z63" s="81">
        <v>495</v>
      </c>
      <c r="AA63" s="81">
        <v>67</v>
      </c>
      <c r="AB63" s="81">
        <v>94.60526315789474</v>
      </c>
    </row>
    <row r="64" spans="1:28" x14ac:dyDescent="0.2">
      <c r="A64" s="79" t="s">
        <v>186</v>
      </c>
      <c r="B64" s="80">
        <v>0.33754512635379064</v>
      </c>
      <c r="C64" s="81">
        <v>197.3</v>
      </c>
      <c r="D64" s="81">
        <v>9.1</v>
      </c>
      <c r="E64" s="81">
        <v>182.8</v>
      </c>
      <c r="F64" s="81">
        <v>6.5</v>
      </c>
      <c r="G64" s="81">
        <v>62.5</v>
      </c>
      <c r="H64" s="81">
        <v>3.2</v>
      </c>
      <c r="I64" s="80">
        <v>0.92650785605676633</v>
      </c>
      <c r="J64" s="81">
        <v>5540</v>
      </c>
      <c r="K64" s="82">
        <v>1.0589999999999999</v>
      </c>
      <c r="L64" s="82">
        <v>3.9E-2</v>
      </c>
      <c r="M64" s="83">
        <v>3.6827195467422102</v>
      </c>
      <c r="N64" s="84">
        <v>0.1193</v>
      </c>
      <c r="O64" s="84">
        <v>3.5999999999999999E-3</v>
      </c>
      <c r="P64" s="83">
        <v>3.0176026823134952</v>
      </c>
      <c r="Q64" s="80">
        <v>0.29832999999999998</v>
      </c>
      <c r="R64" s="84">
        <v>3.5099999999999999E-2</v>
      </c>
      <c r="S64" s="84">
        <v>1.2999999999999999E-3</v>
      </c>
      <c r="T64" s="81">
        <v>877</v>
      </c>
      <c r="U64" s="81">
        <v>42</v>
      </c>
      <c r="V64" s="81">
        <v>728</v>
      </c>
      <c r="W64" s="81">
        <v>20</v>
      </c>
      <c r="X64" s="81">
        <v>729</v>
      </c>
      <c r="Y64" s="81">
        <v>19</v>
      </c>
      <c r="Z64" s="81">
        <v>450</v>
      </c>
      <c r="AA64" s="81">
        <v>160</v>
      </c>
      <c r="AB64" s="81">
        <v>83.010262257696695</v>
      </c>
    </row>
    <row r="65" spans="1:28" x14ac:dyDescent="0.2">
      <c r="A65" s="79" t="s">
        <v>105</v>
      </c>
      <c r="B65" s="80">
        <v>0.12017994858611825</v>
      </c>
      <c r="C65" s="81">
        <v>455</v>
      </c>
      <c r="D65" s="81">
        <v>12</v>
      </c>
      <c r="E65" s="81">
        <v>1110</v>
      </c>
      <c r="F65" s="81">
        <v>31</v>
      </c>
      <c r="G65" s="81">
        <v>250.1</v>
      </c>
      <c r="H65" s="81">
        <v>8.4</v>
      </c>
      <c r="I65" s="80">
        <v>2.4395604395604398</v>
      </c>
      <c r="J65" s="81">
        <v>15560</v>
      </c>
      <c r="K65" s="82">
        <v>1.323</v>
      </c>
      <c r="L65" s="82">
        <v>3.5999999999999997E-2</v>
      </c>
      <c r="M65" s="83">
        <v>2.7210884353741496</v>
      </c>
      <c r="N65" s="84">
        <v>0.14510000000000001</v>
      </c>
      <c r="O65" s="84">
        <v>3.2000000000000002E-3</v>
      </c>
      <c r="P65" s="83">
        <v>2.2053756030323912</v>
      </c>
      <c r="Q65" s="80">
        <v>0.39100000000000001</v>
      </c>
      <c r="R65" s="84">
        <v>2.3689999999999999E-2</v>
      </c>
      <c r="S65" s="84">
        <v>5.5999999999999995E-4</v>
      </c>
      <c r="T65" s="81">
        <v>784</v>
      </c>
      <c r="U65" s="81">
        <v>32</v>
      </c>
      <c r="V65" s="81">
        <v>872</v>
      </c>
      <c r="W65" s="81">
        <v>18</v>
      </c>
      <c r="X65" s="81">
        <v>852</v>
      </c>
      <c r="Y65" s="81">
        <v>16</v>
      </c>
      <c r="Z65" s="81">
        <v>449</v>
      </c>
      <c r="AA65" s="81">
        <v>29</v>
      </c>
      <c r="AB65" s="81">
        <v>111.22448979591837</v>
      </c>
    </row>
    <row r="66" spans="1:28" x14ac:dyDescent="0.2">
      <c r="A66" s="79" t="s">
        <v>106</v>
      </c>
      <c r="B66" s="80">
        <v>0.15622389306599832</v>
      </c>
      <c r="C66" s="81">
        <v>421</v>
      </c>
      <c r="D66" s="81">
        <v>15</v>
      </c>
      <c r="E66" s="81">
        <v>265.10000000000002</v>
      </c>
      <c r="F66" s="81">
        <v>8.4</v>
      </c>
      <c r="G66" s="81">
        <v>78.8</v>
      </c>
      <c r="H66" s="81">
        <v>3.5</v>
      </c>
      <c r="I66" s="80">
        <v>0.62969121140142525</v>
      </c>
      <c r="J66" s="81">
        <v>11970</v>
      </c>
      <c r="K66" s="82">
        <v>1.1519999999999999</v>
      </c>
      <c r="L66" s="82">
        <v>3.2000000000000001E-2</v>
      </c>
      <c r="M66" s="83">
        <v>2.7777777777777781</v>
      </c>
      <c r="N66" s="84">
        <v>0.12189999999999999</v>
      </c>
      <c r="O66" s="84">
        <v>2.8E-3</v>
      </c>
      <c r="P66" s="83">
        <v>2.2969647251845777</v>
      </c>
      <c r="Q66" s="80">
        <v>0.44802999999999998</v>
      </c>
      <c r="R66" s="84">
        <v>3.1099999999999999E-2</v>
      </c>
      <c r="S66" s="84">
        <v>1.1000000000000001E-3</v>
      </c>
      <c r="T66" s="81">
        <v>778</v>
      </c>
      <c r="U66" s="81">
        <v>32</v>
      </c>
      <c r="V66" s="81">
        <v>739</v>
      </c>
      <c r="W66" s="81">
        <v>16</v>
      </c>
      <c r="X66" s="81">
        <v>779</v>
      </c>
      <c r="Y66" s="81">
        <v>15</v>
      </c>
      <c r="Z66" s="81">
        <v>350</v>
      </c>
      <c r="AA66" s="81">
        <v>120</v>
      </c>
      <c r="AB66" s="81">
        <v>94.987146529562978</v>
      </c>
    </row>
    <row r="67" spans="1:28" x14ac:dyDescent="0.2">
      <c r="A67" s="79" t="s">
        <v>187</v>
      </c>
      <c r="B67" s="80">
        <v>19.637231503579951</v>
      </c>
      <c r="C67" s="81">
        <v>243</v>
      </c>
      <c r="D67" s="81">
        <v>6.2</v>
      </c>
      <c r="E67" s="81">
        <v>348.2</v>
      </c>
      <c r="F67" s="81">
        <v>8.6999999999999993</v>
      </c>
      <c r="G67" s="81">
        <v>72.7</v>
      </c>
      <c r="H67" s="81">
        <v>2.7</v>
      </c>
      <c r="I67" s="80">
        <v>1.4329218106995885</v>
      </c>
      <c r="J67" s="81">
        <v>95.227272727272734</v>
      </c>
      <c r="K67" s="82">
        <v>1.6819999999999999</v>
      </c>
      <c r="L67" s="82">
        <v>5.5E-2</v>
      </c>
      <c r="M67" s="83">
        <v>3.2699167657550534</v>
      </c>
      <c r="N67" s="84">
        <v>0.11260000000000001</v>
      </c>
      <c r="O67" s="84">
        <v>2.8E-3</v>
      </c>
      <c r="P67" s="83">
        <v>2.4866785079928952</v>
      </c>
      <c r="Q67" s="80">
        <v>0.36281999999999998</v>
      </c>
      <c r="R67" s="84">
        <v>2.2179999999999998E-2</v>
      </c>
      <c r="S67" s="84">
        <v>8.7000000000000001E-4</v>
      </c>
      <c r="T67" s="81">
        <v>1800</v>
      </c>
      <c r="U67" s="81">
        <v>38</v>
      </c>
      <c r="V67" s="81">
        <v>686</v>
      </c>
      <c r="W67" s="81">
        <v>16</v>
      </c>
      <c r="X67" s="81">
        <v>996</v>
      </c>
      <c r="Y67" s="81">
        <v>21</v>
      </c>
      <c r="Z67" s="81">
        <v>-150</v>
      </c>
      <c r="AA67" s="81">
        <v>110</v>
      </c>
      <c r="AB67" s="81">
        <v>38.111111111111114</v>
      </c>
    </row>
    <row r="68" spans="1:28" x14ac:dyDescent="0.2">
      <c r="A68" s="79" t="s">
        <v>107</v>
      </c>
      <c r="B68" s="80">
        <v>0.32980599647266312</v>
      </c>
      <c r="C68" s="81">
        <v>206.5</v>
      </c>
      <c r="D68" s="81">
        <v>4.5999999999999996</v>
      </c>
      <c r="E68" s="81">
        <v>212.6</v>
      </c>
      <c r="F68" s="81">
        <v>6.4</v>
      </c>
      <c r="G68" s="81">
        <v>57.3</v>
      </c>
      <c r="H68" s="81">
        <v>2.4</v>
      </c>
      <c r="I68" s="80">
        <v>1.0295399515738499</v>
      </c>
      <c r="J68" s="81">
        <v>5670</v>
      </c>
      <c r="K68" s="82">
        <v>1.1080000000000001</v>
      </c>
      <c r="L68" s="82">
        <v>4.2999999999999997E-2</v>
      </c>
      <c r="M68" s="83">
        <v>3.8808664259927794</v>
      </c>
      <c r="N68" s="84">
        <v>0.11940000000000001</v>
      </c>
      <c r="O68" s="84">
        <v>3.3999999999999998E-3</v>
      </c>
      <c r="P68" s="83">
        <v>2.8475711892797317</v>
      </c>
      <c r="Q68" s="80">
        <v>0.32669999999999999</v>
      </c>
      <c r="R68" s="84">
        <v>2.87E-2</v>
      </c>
      <c r="S68" s="84">
        <v>1.1999999999999999E-3</v>
      </c>
      <c r="T68" s="81">
        <v>860</v>
      </c>
      <c r="U68" s="81">
        <v>41</v>
      </c>
      <c r="V68" s="81">
        <v>726</v>
      </c>
      <c r="W68" s="81">
        <v>20</v>
      </c>
      <c r="X68" s="81">
        <v>752</v>
      </c>
      <c r="Y68" s="81">
        <v>20</v>
      </c>
      <c r="Z68" s="81">
        <v>360</v>
      </c>
      <c r="AA68" s="81">
        <v>160</v>
      </c>
      <c r="AB68" s="81">
        <v>84.418604651162781</v>
      </c>
    </row>
    <row r="69" spans="1:28" x14ac:dyDescent="0.2">
      <c r="A69" s="79" t="s">
        <v>108</v>
      </c>
      <c r="B69" s="80">
        <v>0.10218579234972677</v>
      </c>
      <c r="C69" s="81">
        <v>209</v>
      </c>
      <c r="D69" s="81">
        <v>6.9</v>
      </c>
      <c r="E69" s="81">
        <v>378</v>
      </c>
      <c r="F69" s="81">
        <v>13</v>
      </c>
      <c r="G69" s="81">
        <v>198.6</v>
      </c>
      <c r="H69" s="81">
        <v>6.4</v>
      </c>
      <c r="I69" s="80">
        <v>1.8086124401913874</v>
      </c>
      <c r="J69" s="81">
        <v>18300</v>
      </c>
      <c r="K69" s="82">
        <v>6.31</v>
      </c>
      <c r="L69" s="82">
        <v>0.13</v>
      </c>
      <c r="M69" s="83">
        <v>2.0602218700475436</v>
      </c>
      <c r="N69" s="84">
        <v>0.39369999999999999</v>
      </c>
      <c r="O69" s="84">
        <v>7.1999999999999998E-3</v>
      </c>
      <c r="P69" s="83">
        <v>1.8288036576073152</v>
      </c>
      <c r="Q69" s="80">
        <v>0.55367999999999995</v>
      </c>
      <c r="R69" s="84">
        <v>5.7000000000000002E-2</v>
      </c>
      <c r="S69" s="84">
        <v>1.1999999999999999E-3</v>
      </c>
      <c r="T69" s="81">
        <v>1875</v>
      </c>
      <c r="U69" s="81">
        <v>19</v>
      </c>
      <c r="V69" s="81">
        <v>2139</v>
      </c>
      <c r="W69" s="81">
        <v>33</v>
      </c>
      <c r="X69" s="81">
        <v>2011</v>
      </c>
      <c r="Y69" s="81">
        <v>17</v>
      </c>
      <c r="Z69" s="81">
        <v>1006</v>
      </c>
      <c r="AA69" s="81">
        <v>65</v>
      </c>
      <c r="AB69" s="81">
        <v>114.08</v>
      </c>
    </row>
    <row r="70" spans="1:28" x14ac:dyDescent="0.2">
      <c r="A70" s="79" t="s">
        <v>109</v>
      </c>
      <c r="B70" s="80">
        <v>0.13903345724907062</v>
      </c>
      <c r="C70" s="81">
        <v>452</v>
      </c>
      <c r="D70" s="81">
        <v>15</v>
      </c>
      <c r="E70" s="81">
        <v>492</v>
      </c>
      <c r="F70" s="81">
        <v>16</v>
      </c>
      <c r="G70" s="81">
        <v>108.1</v>
      </c>
      <c r="H70" s="81">
        <v>4.2</v>
      </c>
      <c r="I70" s="80">
        <v>1.0884955752212389</v>
      </c>
      <c r="J70" s="81">
        <v>13450</v>
      </c>
      <c r="K70" s="82">
        <v>1.345</v>
      </c>
      <c r="L70" s="82">
        <v>3.7999999999999999E-2</v>
      </c>
      <c r="M70" s="83">
        <v>2.8252788104089221</v>
      </c>
      <c r="N70" s="84">
        <v>0.13039999999999999</v>
      </c>
      <c r="O70" s="84">
        <v>2.8999999999999998E-3</v>
      </c>
      <c r="P70" s="83">
        <v>2.223926380368098</v>
      </c>
      <c r="Q70" s="80">
        <v>0.37053000000000003</v>
      </c>
      <c r="R70" s="84">
        <v>2.3699999999999999E-2</v>
      </c>
      <c r="S70" s="84">
        <v>7.1000000000000002E-4</v>
      </c>
      <c r="T70" s="81">
        <v>1086</v>
      </c>
      <c r="U70" s="81">
        <v>34</v>
      </c>
      <c r="V70" s="81">
        <v>788</v>
      </c>
      <c r="W70" s="81">
        <v>16</v>
      </c>
      <c r="X70" s="81">
        <v>864</v>
      </c>
      <c r="Y70" s="81">
        <v>16</v>
      </c>
      <c r="Z70" s="81">
        <v>293</v>
      </c>
      <c r="AA70" s="81">
        <v>67</v>
      </c>
      <c r="AB70" s="81">
        <v>72.559852670349912</v>
      </c>
    </row>
    <row r="71" spans="1:28" x14ac:dyDescent="0.2">
      <c r="A71" s="79" t="s">
        <v>188</v>
      </c>
      <c r="B71" s="80">
        <v>0.90120481927710838</v>
      </c>
      <c r="C71" s="81">
        <v>55.8</v>
      </c>
      <c r="D71" s="81">
        <v>2.2999999999999998</v>
      </c>
      <c r="E71" s="81">
        <v>82.6</v>
      </c>
      <c r="F71" s="81">
        <v>3.5</v>
      </c>
      <c r="G71" s="81">
        <v>20.7</v>
      </c>
      <c r="H71" s="81">
        <v>1.3</v>
      </c>
      <c r="I71" s="80">
        <v>1.4802867383512543</v>
      </c>
      <c r="J71" s="81">
        <v>2075</v>
      </c>
      <c r="K71" s="82">
        <v>1.6839999999999999</v>
      </c>
      <c r="L71" s="82">
        <v>7.8E-2</v>
      </c>
      <c r="M71" s="83">
        <v>4.6318289786223277</v>
      </c>
      <c r="N71" s="84">
        <v>0.1588</v>
      </c>
      <c r="O71" s="84">
        <v>5.1000000000000004E-3</v>
      </c>
      <c r="P71" s="83">
        <v>3.2115869017632246</v>
      </c>
      <c r="Q71" s="80">
        <v>0.14188999999999999</v>
      </c>
      <c r="R71" s="84">
        <v>2.5999999999999999E-2</v>
      </c>
      <c r="S71" s="84">
        <v>1.5E-3</v>
      </c>
      <c r="T71" s="81">
        <v>1258</v>
      </c>
      <c r="U71" s="81">
        <v>61</v>
      </c>
      <c r="V71" s="81">
        <v>943</v>
      </c>
      <c r="W71" s="81">
        <v>28</v>
      </c>
      <c r="X71" s="81">
        <v>982</v>
      </c>
      <c r="Y71" s="81">
        <v>29</v>
      </c>
      <c r="Z71" s="81">
        <v>-630</v>
      </c>
      <c r="AA71" s="81">
        <v>420</v>
      </c>
      <c r="AB71" s="81">
        <v>74.960254372019079</v>
      </c>
    </row>
    <row r="72" spans="1:28" x14ac:dyDescent="0.2">
      <c r="A72" s="79" t="s">
        <v>111</v>
      </c>
      <c r="B72" s="80">
        <v>0.11316187594553706</v>
      </c>
      <c r="C72" s="81">
        <v>581</v>
      </c>
      <c r="D72" s="81">
        <v>16</v>
      </c>
      <c r="E72" s="81">
        <v>514</v>
      </c>
      <c r="F72" s="81">
        <v>14</v>
      </c>
      <c r="G72" s="81">
        <v>126</v>
      </c>
      <c r="H72" s="81">
        <v>4.8</v>
      </c>
      <c r="I72" s="80">
        <v>0.88468158347676418</v>
      </c>
      <c r="J72" s="81">
        <v>16525</v>
      </c>
      <c r="K72" s="82">
        <v>1.1970000000000001</v>
      </c>
      <c r="L72" s="82">
        <v>0.03</v>
      </c>
      <c r="M72" s="83">
        <v>2.5062656641604009</v>
      </c>
      <c r="N72" s="84">
        <v>0.125</v>
      </c>
      <c r="O72" s="84">
        <v>2.5000000000000001E-3</v>
      </c>
      <c r="P72" s="83">
        <v>2</v>
      </c>
      <c r="Q72" s="80">
        <v>0.47478999999999999</v>
      </c>
      <c r="R72" s="84">
        <v>2.597E-2</v>
      </c>
      <c r="S72" s="84">
        <v>6.9999999999999999E-4</v>
      </c>
      <c r="T72" s="81">
        <v>869</v>
      </c>
      <c r="U72" s="81">
        <v>28</v>
      </c>
      <c r="V72" s="81">
        <v>758</v>
      </c>
      <c r="W72" s="81">
        <v>14</v>
      </c>
      <c r="X72" s="81">
        <v>797</v>
      </c>
      <c r="Y72" s="81">
        <v>14</v>
      </c>
      <c r="Z72" s="81">
        <v>361</v>
      </c>
      <c r="AA72" s="81">
        <v>60</v>
      </c>
      <c r="AB72" s="81">
        <v>87.226697353279633</v>
      </c>
    </row>
    <row r="73" spans="1:28" x14ac:dyDescent="0.2">
      <c r="A73" s="79" t="s">
        <v>112</v>
      </c>
      <c r="B73" s="80">
        <v>0.11299093655589124</v>
      </c>
      <c r="C73" s="81">
        <v>610</v>
      </c>
      <c r="D73" s="81">
        <v>27</v>
      </c>
      <c r="E73" s="81">
        <v>362</v>
      </c>
      <c r="F73" s="81">
        <v>14</v>
      </c>
      <c r="G73" s="81">
        <v>112</v>
      </c>
      <c r="H73" s="81">
        <v>5.8</v>
      </c>
      <c r="I73" s="80">
        <v>0.59344262295081962</v>
      </c>
      <c r="J73" s="81">
        <v>16550</v>
      </c>
      <c r="K73" s="82">
        <v>1.089</v>
      </c>
      <c r="L73" s="82">
        <v>2.7E-2</v>
      </c>
      <c r="M73" s="83">
        <v>2.4793388429752068</v>
      </c>
      <c r="N73" s="84">
        <v>0.1195</v>
      </c>
      <c r="O73" s="84">
        <v>2.8E-3</v>
      </c>
      <c r="P73" s="83">
        <v>2.3430962343096233</v>
      </c>
      <c r="Q73" s="80">
        <v>0.40601999999999999</v>
      </c>
      <c r="R73" s="84">
        <v>3.2199999999999999E-2</v>
      </c>
      <c r="S73" s="84">
        <v>1.1000000000000001E-3</v>
      </c>
      <c r="T73" s="81">
        <v>829</v>
      </c>
      <c r="U73" s="81">
        <v>30</v>
      </c>
      <c r="V73" s="81">
        <v>727</v>
      </c>
      <c r="W73" s="81">
        <v>16</v>
      </c>
      <c r="X73" s="81">
        <v>744</v>
      </c>
      <c r="Y73" s="81">
        <v>13</v>
      </c>
      <c r="Z73" s="81">
        <v>488</v>
      </c>
      <c r="AA73" s="81">
        <v>98</v>
      </c>
      <c r="AB73" s="81">
        <v>87.696019300361883</v>
      </c>
    </row>
    <row r="74" spans="1:28" x14ac:dyDescent="0.2">
      <c r="A74" s="79" t="s">
        <v>113</v>
      </c>
      <c r="B74" s="80">
        <v>0.35619047619047617</v>
      </c>
      <c r="C74" s="81">
        <v>184.3</v>
      </c>
      <c r="D74" s="81">
        <v>5.6</v>
      </c>
      <c r="E74" s="81">
        <v>322</v>
      </c>
      <c r="F74" s="81">
        <v>8.6999999999999993</v>
      </c>
      <c r="G74" s="81">
        <v>64.599999999999994</v>
      </c>
      <c r="H74" s="81">
        <v>2.2999999999999998</v>
      </c>
      <c r="I74" s="80">
        <v>1.7471513836136732</v>
      </c>
      <c r="J74" s="81">
        <v>5250</v>
      </c>
      <c r="K74" s="82">
        <v>1.1439999999999999</v>
      </c>
      <c r="L74" s="82">
        <v>0.04</v>
      </c>
      <c r="M74" s="83">
        <v>3.4965034965034967</v>
      </c>
      <c r="N74" s="84">
        <v>0.12670000000000001</v>
      </c>
      <c r="O74" s="84">
        <v>2.8999999999999998E-3</v>
      </c>
      <c r="P74" s="83">
        <v>2.2888713496448299</v>
      </c>
      <c r="Q74" s="80">
        <v>0.31541999999999998</v>
      </c>
      <c r="R74" s="84">
        <v>2.147E-2</v>
      </c>
      <c r="S74" s="84">
        <v>6.9999999999999999E-4</v>
      </c>
      <c r="T74" s="81">
        <v>836</v>
      </c>
      <c r="U74" s="81">
        <v>41</v>
      </c>
      <c r="V74" s="81">
        <v>767</v>
      </c>
      <c r="W74" s="81">
        <v>17</v>
      </c>
      <c r="X74" s="81">
        <v>773</v>
      </c>
      <c r="Y74" s="81">
        <v>19</v>
      </c>
      <c r="Z74" s="81">
        <v>240</v>
      </c>
      <c r="AA74" s="81">
        <v>100</v>
      </c>
      <c r="AB74" s="81">
        <v>91.746411483253581</v>
      </c>
    </row>
    <row r="75" spans="1:28" x14ac:dyDescent="0.2">
      <c r="A75" s="79" t="s">
        <v>114</v>
      </c>
      <c r="B75" s="80">
        <v>0.3728813559322034</v>
      </c>
      <c r="C75" s="81">
        <v>187.9</v>
      </c>
      <c r="D75" s="81">
        <v>4.4000000000000004</v>
      </c>
      <c r="E75" s="81">
        <v>155.30000000000001</v>
      </c>
      <c r="F75" s="81">
        <v>2.4</v>
      </c>
      <c r="G75" s="81">
        <v>48.4</v>
      </c>
      <c r="H75" s="81">
        <v>1.6</v>
      </c>
      <c r="I75" s="80">
        <v>0.82650345928685476</v>
      </c>
      <c r="J75" s="81">
        <v>5015</v>
      </c>
      <c r="K75" s="82">
        <v>1.056</v>
      </c>
      <c r="L75" s="82">
        <v>3.5999999999999997E-2</v>
      </c>
      <c r="M75" s="83">
        <v>3.4090909090909087</v>
      </c>
      <c r="N75" s="84">
        <v>0.12039999999999999</v>
      </c>
      <c r="O75" s="84">
        <v>3.3E-3</v>
      </c>
      <c r="P75" s="83">
        <v>2.7408637873754156</v>
      </c>
      <c r="Q75" s="80">
        <v>0.31611</v>
      </c>
      <c r="R75" s="84">
        <v>3.3099999999999997E-2</v>
      </c>
      <c r="S75" s="84">
        <v>1.1999999999999999E-3</v>
      </c>
      <c r="T75" s="81">
        <v>812</v>
      </c>
      <c r="U75" s="81">
        <v>39</v>
      </c>
      <c r="V75" s="81">
        <v>730</v>
      </c>
      <c r="W75" s="81">
        <v>19</v>
      </c>
      <c r="X75" s="81">
        <v>722</v>
      </c>
      <c r="Y75" s="81">
        <v>17</v>
      </c>
      <c r="Z75" s="81">
        <v>300</v>
      </c>
      <c r="AA75" s="81">
        <v>180</v>
      </c>
      <c r="AB75" s="81">
        <v>89.901477832512313</v>
      </c>
    </row>
    <row r="76" spans="1:28" x14ac:dyDescent="0.2">
      <c r="A76" s="79" t="s">
        <v>115</v>
      </c>
      <c r="B76" s="80">
        <v>0.1202572347266881</v>
      </c>
      <c r="C76" s="81">
        <v>199.2</v>
      </c>
      <c r="D76" s="81">
        <v>9.6</v>
      </c>
      <c r="E76" s="81">
        <v>166.8</v>
      </c>
      <c r="F76" s="81">
        <v>7.5</v>
      </c>
      <c r="G76" s="81">
        <v>142.4</v>
      </c>
      <c r="H76" s="81">
        <v>7.5</v>
      </c>
      <c r="I76" s="80">
        <v>0.83734939759036153</v>
      </c>
      <c r="J76" s="81">
        <v>15550</v>
      </c>
      <c r="K76" s="82">
        <v>5.52</v>
      </c>
      <c r="L76" s="82">
        <v>0.13</v>
      </c>
      <c r="M76" s="83">
        <v>2.3550724637681162</v>
      </c>
      <c r="N76" s="84">
        <v>0.34179999999999999</v>
      </c>
      <c r="O76" s="84">
        <v>7.9000000000000008E-3</v>
      </c>
      <c r="P76" s="83">
        <v>2.3112931538911647</v>
      </c>
      <c r="Q76" s="80">
        <v>0.53015999999999996</v>
      </c>
      <c r="R76" s="84">
        <v>9.2100000000000001E-2</v>
      </c>
      <c r="S76" s="84">
        <v>2.7000000000000001E-3</v>
      </c>
      <c r="T76" s="81">
        <v>1892</v>
      </c>
      <c r="U76" s="81">
        <v>23</v>
      </c>
      <c r="V76" s="81">
        <v>1885</v>
      </c>
      <c r="W76" s="81">
        <v>37</v>
      </c>
      <c r="X76" s="81">
        <v>1897</v>
      </c>
      <c r="Y76" s="81">
        <v>20</v>
      </c>
      <c r="Z76" s="81">
        <v>1440</v>
      </c>
      <c r="AA76" s="81">
        <v>170</v>
      </c>
      <c r="AB76" s="81">
        <v>99.630021141649053</v>
      </c>
    </row>
    <row r="77" spans="1:28" x14ac:dyDescent="0.2">
      <c r="A77" s="79" t="s">
        <v>116</v>
      </c>
      <c r="B77" s="80">
        <v>0.65845070422535212</v>
      </c>
      <c r="C77" s="81">
        <v>101.2</v>
      </c>
      <c r="D77" s="81">
        <v>4.2</v>
      </c>
      <c r="E77" s="81">
        <v>63.4</v>
      </c>
      <c r="F77" s="81">
        <v>2.2000000000000002</v>
      </c>
      <c r="G77" s="81">
        <v>20.8</v>
      </c>
      <c r="H77" s="81">
        <v>1.3</v>
      </c>
      <c r="I77" s="80">
        <v>0.62648221343873511</v>
      </c>
      <c r="J77" s="81">
        <v>2840</v>
      </c>
      <c r="K77" s="82">
        <v>1.0669999999999999</v>
      </c>
      <c r="L77" s="82">
        <v>4.7E-2</v>
      </c>
      <c r="M77" s="83">
        <v>4.4048734770384259</v>
      </c>
      <c r="N77" s="84">
        <v>0.121</v>
      </c>
      <c r="O77" s="84">
        <v>3.8E-3</v>
      </c>
      <c r="P77" s="83">
        <v>3.1404958677685952</v>
      </c>
      <c r="Q77" s="80">
        <v>0.30608000000000002</v>
      </c>
      <c r="R77" s="84">
        <v>3.4599999999999999E-2</v>
      </c>
      <c r="S77" s="84">
        <v>2E-3</v>
      </c>
      <c r="T77" s="81">
        <v>943</v>
      </c>
      <c r="U77" s="81">
        <v>49</v>
      </c>
      <c r="V77" s="81">
        <v>731</v>
      </c>
      <c r="W77" s="81">
        <v>22</v>
      </c>
      <c r="X77" s="81">
        <v>719</v>
      </c>
      <c r="Y77" s="81">
        <v>23</v>
      </c>
      <c r="Z77" s="81">
        <v>-580</v>
      </c>
      <c r="AA77" s="81">
        <v>480</v>
      </c>
      <c r="AB77" s="81">
        <v>77.51855779427359</v>
      </c>
    </row>
    <row r="78" spans="1:28" x14ac:dyDescent="0.2">
      <c r="A78" s="79" t="s">
        <v>117</v>
      </c>
      <c r="B78" s="80">
        <v>0.108155002891845</v>
      </c>
      <c r="C78" s="81">
        <v>671</v>
      </c>
      <c r="D78" s="81">
        <v>18</v>
      </c>
      <c r="E78" s="81">
        <v>215.3</v>
      </c>
      <c r="F78" s="81">
        <v>6.3</v>
      </c>
      <c r="G78" s="81">
        <v>70.3</v>
      </c>
      <c r="H78" s="81">
        <v>3.4</v>
      </c>
      <c r="I78" s="80">
        <v>0.32086438152011926</v>
      </c>
      <c r="J78" s="81">
        <v>17290</v>
      </c>
      <c r="K78" s="82">
        <v>0.97599999999999998</v>
      </c>
      <c r="L78" s="82">
        <v>0.03</v>
      </c>
      <c r="M78" s="83">
        <v>3.0737704918032787</v>
      </c>
      <c r="N78" s="84">
        <v>0.1134</v>
      </c>
      <c r="O78" s="84">
        <v>3.2000000000000002E-3</v>
      </c>
      <c r="P78" s="83">
        <v>2.8218694885361555</v>
      </c>
      <c r="Q78" s="80">
        <v>0.46839999999999998</v>
      </c>
      <c r="R78" s="84">
        <v>3.3799999999999997E-2</v>
      </c>
      <c r="S78" s="84">
        <v>1.4E-3</v>
      </c>
      <c r="T78" s="81">
        <v>733</v>
      </c>
      <c r="U78" s="81">
        <v>35</v>
      </c>
      <c r="V78" s="81">
        <v>690</v>
      </c>
      <c r="W78" s="81">
        <v>18</v>
      </c>
      <c r="X78" s="81">
        <v>687</v>
      </c>
      <c r="Y78" s="81">
        <v>15</v>
      </c>
      <c r="Z78" s="81">
        <v>550</v>
      </c>
      <c r="AA78" s="81">
        <v>140</v>
      </c>
      <c r="AB78" s="81">
        <v>94.133697135061396</v>
      </c>
    </row>
    <row r="79" spans="1:28" x14ac:dyDescent="0.2">
      <c r="A79" s="79" t="s">
        <v>118</v>
      </c>
      <c r="B79" s="80">
        <v>6.4930555555555561E-2</v>
      </c>
      <c r="C79" s="81">
        <v>393</v>
      </c>
      <c r="D79" s="81">
        <v>15</v>
      </c>
      <c r="E79" s="81">
        <v>249.5</v>
      </c>
      <c r="F79" s="81">
        <v>8.4</v>
      </c>
      <c r="G79" s="81">
        <v>201.1</v>
      </c>
      <c r="H79" s="81">
        <v>8.4</v>
      </c>
      <c r="I79" s="80">
        <v>0.63486005089058528</v>
      </c>
      <c r="J79" s="81">
        <v>28800</v>
      </c>
      <c r="K79" s="82">
        <v>5.26</v>
      </c>
      <c r="L79" s="82">
        <v>0.1</v>
      </c>
      <c r="M79" s="83">
        <v>1.9011406844106467</v>
      </c>
      <c r="N79" s="84">
        <v>0.3261</v>
      </c>
      <c r="O79" s="84">
        <v>6.1999999999999998E-3</v>
      </c>
      <c r="P79" s="83">
        <v>1.9012572830420116</v>
      </c>
      <c r="Q79" s="80">
        <v>0.54674</v>
      </c>
      <c r="R79" s="84">
        <v>8.48E-2</v>
      </c>
      <c r="S79" s="84">
        <v>2.0999999999999999E-3</v>
      </c>
      <c r="T79" s="81">
        <v>1860</v>
      </c>
      <c r="U79" s="81">
        <v>17</v>
      </c>
      <c r="V79" s="81">
        <v>1818</v>
      </c>
      <c r="W79" s="81">
        <v>30</v>
      </c>
      <c r="X79" s="81">
        <v>1862</v>
      </c>
      <c r="Y79" s="81">
        <v>17</v>
      </c>
      <c r="Z79" s="81">
        <v>1600</v>
      </c>
      <c r="AA79" s="81">
        <v>110</v>
      </c>
      <c r="AB79" s="81">
        <v>97.741935483870961</v>
      </c>
    </row>
    <row r="80" spans="1:28" x14ac:dyDescent="0.2">
      <c r="A80" s="79" t="s">
        <v>119</v>
      </c>
      <c r="B80" s="80">
        <v>0.14473684210526316</v>
      </c>
      <c r="C80" s="81">
        <v>257.10000000000002</v>
      </c>
      <c r="D80" s="81">
        <v>8.6999999999999993</v>
      </c>
      <c r="E80" s="81">
        <v>101.6</v>
      </c>
      <c r="F80" s="81">
        <v>4.5</v>
      </c>
      <c r="G80" s="81">
        <v>56.3</v>
      </c>
      <c r="H80" s="81">
        <v>3.4</v>
      </c>
      <c r="I80" s="80">
        <v>0.3951769739401011</v>
      </c>
      <c r="J80" s="81">
        <v>12920</v>
      </c>
      <c r="K80" s="82">
        <v>2.9769999999999999</v>
      </c>
      <c r="L80" s="82">
        <v>8.3000000000000004E-2</v>
      </c>
      <c r="M80" s="83">
        <v>2.7880416526704739</v>
      </c>
      <c r="N80" s="84">
        <v>0.21529999999999999</v>
      </c>
      <c r="O80" s="84">
        <v>6.1000000000000004E-3</v>
      </c>
      <c r="P80" s="83">
        <v>2.8332559219693456</v>
      </c>
      <c r="Q80" s="80">
        <v>0.61492999999999998</v>
      </c>
      <c r="R80" s="84">
        <v>5.8999999999999997E-2</v>
      </c>
      <c r="S80" s="84">
        <v>3.0999999999999999E-3</v>
      </c>
      <c r="T80" s="81">
        <v>1540</v>
      </c>
      <c r="U80" s="81">
        <v>28</v>
      </c>
      <c r="V80" s="81">
        <v>1255</v>
      </c>
      <c r="W80" s="81">
        <v>32</v>
      </c>
      <c r="X80" s="81">
        <v>1395</v>
      </c>
      <c r="Y80" s="81">
        <v>21</v>
      </c>
      <c r="Z80" s="81">
        <v>590</v>
      </c>
      <c r="AA80" s="81">
        <v>320</v>
      </c>
      <c r="AB80" s="81">
        <v>81.493506493506501</v>
      </c>
    </row>
    <row r="81" spans="1:28" x14ac:dyDescent="0.2">
      <c r="A81" s="79" t="s">
        <v>120</v>
      </c>
      <c r="B81" s="80">
        <v>0.11987179487179488</v>
      </c>
      <c r="C81" s="81">
        <v>595</v>
      </c>
      <c r="D81" s="81">
        <v>23</v>
      </c>
      <c r="E81" s="81">
        <v>325.39999999999998</v>
      </c>
      <c r="F81" s="81">
        <v>9.1</v>
      </c>
      <c r="G81" s="81">
        <v>101.3</v>
      </c>
      <c r="H81" s="81">
        <v>3.9</v>
      </c>
      <c r="I81" s="80">
        <v>0.54689075630252093</v>
      </c>
      <c r="J81" s="81">
        <v>15600</v>
      </c>
      <c r="K81" s="82">
        <v>1.042</v>
      </c>
      <c r="L81" s="82">
        <v>2.4E-2</v>
      </c>
      <c r="M81" s="83">
        <v>2.3032629558541267</v>
      </c>
      <c r="N81" s="84">
        <v>0.11700000000000001</v>
      </c>
      <c r="O81" s="84">
        <v>2.3E-3</v>
      </c>
      <c r="P81" s="83">
        <v>1.9658119658119657</v>
      </c>
      <c r="Q81" s="80">
        <v>0.43773000000000001</v>
      </c>
      <c r="R81" s="84">
        <v>3.2439999999999997E-2</v>
      </c>
      <c r="S81" s="84">
        <v>9.3000000000000005E-4</v>
      </c>
      <c r="T81" s="81">
        <v>756</v>
      </c>
      <c r="U81" s="81">
        <v>26</v>
      </c>
      <c r="V81" s="81">
        <v>714</v>
      </c>
      <c r="W81" s="81">
        <v>13</v>
      </c>
      <c r="X81" s="81">
        <v>723</v>
      </c>
      <c r="Y81" s="81">
        <v>12</v>
      </c>
      <c r="Z81" s="81">
        <v>496</v>
      </c>
      <c r="AA81" s="81">
        <v>82</v>
      </c>
      <c r="AB81" s="81">
        <v>94.444444444444443</v>
      </c>
    </row>
    <row r="82" spans="1:28" x14ac:dyDescent="0.2">
      <c r="A82" s="79" t="s">
        <v>121</v>
      </c>
      <c r="B82" s="80">
        <v>0.42022471910112358</v>
      </c>
      <c r="C82" s="81">
        <v>154.6</v>
      </c>
      <c r="D82" s="81">
        <v>7.9</v>
      </c>
      <c r="E82" s="81">
        <v>62.7</v>
      </c>
      <c r="F82" s="81">
        <v>2.7</v>
      </c>
      <c r="G82" s="81">
        <v>23</v>
      </c>
      <c r="H82" s="81">
        <v>1.5</v>
      </c>
      <c r="I82" s="80">
        <v>0.40556274256144892</v>
      </c>
      <c r="J82" s="81">
        <v>4450</v>
      </c>
      <c r="K82" s="82">
        <v>1.056</v>
      </c>
      <c r="L82" s="82">
        <v>3.6999999999999998E-2</v>
      </c>
      <c r="M82" s="83">
        <v>3.5037878787878785</v>
      </c>
      <c r="N82" s="84">
        <v>0.11990000000000001</v>
      </c>
      <c r="O82" s="84">
        <v>3.3E-3</v>
      </c>
      <c r="P82" s="83">
        <v>2.7522935779816513</v>
      </c>
      <c r="Q82" s="80">
        <v>0.32712999999999998</v>
      </c>
      <c r="R82" s="84">
        <v>3.5200000000000002E-2</v>
      </c>
      <c r="S82" s="84">
        <v>1.9E-3</v>
      </c>
      <c r="T82" s="81">
        <v>833</v>
      </c>
      <c r="U82" s="81">
        <v>37</v>
      </c>
      <c r="V82" s="81">
        <v>730</v>
      </c>
      <c r="W82" s="81">
        <v>19</v>
      </c>
      <c r="X82" s="81">
        <v>729</v>
      </c>
      <c r="Y82" s="81">
        <v>18</v>
      </c>
      <c r="Z82" s="81">
        <v>180</v>
      </c>
      <c r="AA82" s="81">
        <v>460</v>
      </c>
      <c r="AB82" s="81">
        <v>87.635054021608639</v>
      </c>
    </row>
    <row r="83" spans="1:28" x14ac:dyDescent="0.2">
      <c r="A83" s="79" t="s">
        <v>122</v>
      </c>
      <c r="B83" s="80">
        <v>0.14563862928348908</v>
      </c>
      <c r="C83" s="81">
        <v>197.1</v>
      </c>
      <c r="D83" s="81">
        <v>6.8</v>
      </c>
      <c r="E83" s="81">
        <v>201.1</v>
      </c>
      <c r="F83" s="81">
        <v>5.8</v>
      </c>
      <c r="G83" s="81">
        <v>150.69999999999999</v>
      </c>
      <c r="H83" s="81">
        <v>5.2</v>
      </c>
      <c r="I83" s="80">
        <v>1.0202942668696093</v>
      </c>
      <c r="J83" s="81">
        <v>12840</v>
      </c>
      <c r="K83" s="82">
        <v>3.5670000000000002</v>
      </c>
      <c r="L83" s="82">
        <v>8.2000000000000003E-2</v>
      </c>
      <c r="M83" s="83">
        <v>2.2988505747126435</v>
      </c>
      <c r="N83" s="84">
        <v>0.2828</v>
      </c>
      <c r="O83" s="84">
        <v>6.4000000000000003E-3</v>
      </c>
      <c r="P83" s="83">
        <v>2.2630834512022631</v>
      </c>
      <c r="Q83" s="80">
        <v>0.50470999999999999</v>
      </c>
      <c r="R83" s="84">
        <v>7.7499999999999999E-2</v>
      </c>
      <c r="S83" s="84">
        <v>2.0999999999999999E-3</v>
      </c>
      <c r="T83" s="81">
        <v>1449</v>
      </c>
      <c r="U83" s="81">
        <v>24</v>
      </c>
      <c r="V83" s="81">
        <v>1604</v>
      </c>
      <c r="W83" s="81">
        <v>32</v>
      </c>
      <c r="X83" s="81">
        <v>1540</v>
      </c>
      <c r="Y83" s="81">
        <v>19</v>
      </c>
      <c r="Z83" s="81">
        <v>1420</v>
      </c>
      <c r="AA83" s="81">
        <v>110</v>
      </c>
      <c r="AB83" s="81">
        <v>110.69703243616287</v>
      </c>
    </row>
    <row r="84" spans="1:28" x14ac:dyDescent="0.2">
      <c r="A84" s="79" t="s">
        <v>123</v>
      </c>
      <c r="B84" s="80">
        <v>0.22763237979306147</v>
      </c>
      <c r="C84" s="81">
        <v>103.2</v>
      </c>
      <c r="D84" s="81">
        <v>5.4</v>
      </c>
      <c r="E84" s="81">
        <v>121.5</v>
      </c>
      <c r="F84" s="81">
        <v>5.3</v>
      </c>
      <c r="G84" s="81">
        <v>114.2</v>
      </c>
      <c r="H84" s="81">
        <v>6.2</v>
      </c>
      <c r="I84" s="80">
        <v>1.1773255813953487</v>
      </c>
      <c r="J84" s="81">
        <v>8215</v>
      </c>
      <c r="K84" s="82">
        <v>5.47</v>
      </c>
      <c r="L84" s="82">
        <v>0.15</v>
      </c>
      <c r="M84" s="83">
        <v>2.7422303473491771</v>
      </c>
      <c r="N84" s="84">
        <v>0.34449999999999997</v>
      </c>
      <c r="O84" s="84">
        <v>9.2999999999999992E-3</v>
      </c>
      <c r="P84" s="83">
        <v>2.699564586357039</v>
      </c>
      <c r="Q84" s="80">
        <v>0.52049000000000001</v>
      </c>
      <c r="R84" s="84">
        <v>9.4E-2</v>
      </c>
      <c r="S84" s="84">
        <v>3.0999999999999999E-3</v>
      </c>
      <c r="T84" s="81">
        <v>1907</v>
      </c>
      <c r="U84" s="81">
        <v>28</v>
      </c>
      <c r="V84" s="81">
        <v>1893</v>
      </c>
      <c r="W84" s="81">
        <v>44</v>
      </c>
      <c r="X84" s="81">
        <v>1884</v>
      </c>
      <c r="Y84" s="81">
        <v>24</v>
      </c>
      <c r="Z84" s="81">
        <v>1610</v>
      </c>
      <c r="AA84" s="81">
        <v>190</v>
      </c>
      <c r="AB84" s="81">
        <v>99.265862611431572</v>
      </c>
    </row>
    <row r="85" spans="1:28" x14ac:dyDescent="0.2">
      <c r="A85" s="79" t="s">
        <v>189</v>
      </c>
      <c r="B85" s="80">
        <v>0.13750000000000001</v>
      </c>
      <c r="C85" s="81">
        <v>165.5</v>
      </c>
      <c r="D85" s="81">
        <v>7.1</v>
      </c>
      <c r="E85" s="81">
        <v>139</v>
      </c>
      <c r="F85" s="81">
        <v>5.0999999999999996</v>
      </c>
      <c r="G85" s="81">
        <v>127.8</v>
      </c>
      <c r="H85" s="81">
        <v>5.8</v>
      </c>
      <c r="I85" s="80">
        <v>0.83987915407854985</v>
      </c>
      <c r="J85" s="81">
        <v>13600</v>
      </c>
      <c r="K85" s="82">
        <v>5.55</v>
      </c>
      <c r="L85" s="82">
        <v>0.12</v>
      </c>
      <c r="M85" s="83">
        <v>2.1621621621621623</v>
      </c>
      <c r="N85" s="84">
        <v>0.35539999999999999</v>
      </c>
      <c r="O85" s="84">
        <v>7.7000000000000002E-3</v>
      </c>
      <c r="P85" s="83">
        <v>2.1665728756330895</v>
      </c>
      <c r="Q85" s="80">
        <v>0.49391000000000002</v>
      </c>
      <c r="R85" s="84">
        <v>9.4E-2</v>
      </c>
      <c r="S85" s="84">
        <v>2.8E-3</v>
      </c>
      <c r="T85" s="81">
        <v>1866</v>
      </c>
      <c r="U85" s="81">
        <v>21</v>
      </c>
      <c r="V85" s="81">
        <v>1958</v>
      </c>
      <c r="W85" s="81">
        <v>36</v>
      </c>
      <c r="X85" s="81">
        <v>1908</v>
      </c>
      <c r="Y85" s="81">
        <v>19</v>
      </c>
      <c r="Z85" s="81">
        <v>1470</v>
      </c>
      <c r="AA85" s="81">
        <v>200</v>
      </c>
      <c r="AB85" s="81">
        <v>104.93033226152197</v>
      </c>
    </row>
    <row r="86" spans="1:28" x14ac:dyDescent="0.2">
      <c r="A86" s="79" t="s">
        <v>190</v>
      </c>
      <c r="B86" s="80">
        <v>0.18803418803418803</v>
      </c>
      <c r="C86" s="81">
        <v>128.30000000000001</v>
      </c>
      <c r="D86" s="81">
        <v>5.7</v>
      </c>
      <c r="E86" s="81">
        <v>116.7</v>
      </c>
      <c r="F86" s="81">
        <v>4.2</v>
      </c>
      <c r="G86" s="81">
        <v>104.8</v>
      </c>
      <c r="H86" s="81">
        <v>5.2</v>
      </c>
      <c r="I86" s="80">
        <v>0.9095869056897895</v>
      </c>
      <c r="J86" s="81">
        <v>9945</v>
      </c>
      <c r="K86" s="82">
        <v>5.37</v>
      </c>
      <c r="L86" s="82">
        <v>0.13</v>
      </c>
      <c r="M86" s="83">
        <v>2.4208566108007448</v>
      </c>
      <c r="N86" s="84">
        <v>0.3448</v>
      </c>
      <c r="O86" s="84">
        <v>8.3000000000000001E-3</v>
      </c>
      <c r="P86" s="83">
        <v>2.4071925754060324</v>
      </c>
      <c r="Q86" s="80">
        <v>0.58033000000000001</v>
      </c>
      <c r="R86" s="84">
        <v>9.01E-2</v>
      </c>
      <c r="S86" s="84">
        <v>3.0000000000000001E-3</v>
      </c>
      <c r="T86" s="81">
        <v>1843</v>
      </c>
      <c r="U86" s="81">
        <v>22</v>
      </c>
      <c r="V86" s="81">
        <v>1900</v>
      </c>
      <c r="W86" s="81">
        <v>39</v>
      </c>
      <c r="X86" s="81">
        <v>1867</v>
      </c>
      <c r="Y86" s="81">
        <v>21</v>
      </c>
      <c r="Z86" s="81">
        <v>1490</v>
      </c>
      <c r="AA86" s="81">
        <v>220</v>
      </c>
      <c r="AB86" s="81">
        <v>103.09278350515463</v>
      </c>
    </row>
    <row r="87" spans="1:28" x14ac:dyDescent="0.2">
      <c r="A87" s="79" t="s">
        <v>191</v>
      </c>
      <c r="B87" s="80">
        <v>0.43948296122209168</v>
      </c>
      <c r="C87" s="81">
        <v>139.80000000000001</v>
      </c>
      <c r="D87" s="81">
        <v>4.7</v>
      </c>
      <c r="E87" s="81">
        <v>110.6</v>
      </c>
      <c r="F87" s="81">
        <v>4</v>
      </c>
      <c r="G87" s="81">
        <v>41.1</v>
      </c>
      <c r="H87" s="81">
        <v>2.5</v>
      </c>
      <c r="I87" s="80">
        <v>0.79113018597997131</v>
      </c>
      <c r="J87" s="81">
        <v>4255</v>
      </c>
      <c r="K87" s="82">
        <v>1.181</v>
      </c>
      <c r="L87" s="82">
        <v>4.9000000000000002E-2</v>
      </c>
      <c r="M87" s="83">
        <v>4.149026248941575</v>
      </c>
      <c r="N87" s="84">
        <v>0.13150000000000001</v>
      </c>
      <c r="O87" s="84">
        <v>5.0000000000000001E-3</v>
      </c>
      <c r="P87" s="83">
        <v>3.8022813688212929</v>
      </c>
      <c r="Q87" s="80">
        <v>0.36205999999999999</v>
      </c>
      <c r="R87" s="84">
        <v>3.8600000000000002E-2</v>
      </c>
      <c r="S87" s="84">
        <v>2.0999999999999999E-3</v>
      </c>
      <c r="T87" s="81">
        <v>943</v>
      </c>
      <c r="U87" s="81">
        <v>50</v>
      </c>
      <c r="V87" s="81">
        <v>794</v>
      </c>
      <c r="W87" s="81">
        <v>28</v>
      </c>
      <c r="X87" s="81">
        <v>787</v>
      </c>
      <c r="Y87" s="81">
        <v>22</v>
      </c>
      <c r="Z87" s="81">
        <v>700</v>
      </c>
      <c r="AA87" s="81">
        <v>260</v>
      </c>
      <c r="AB87" s="81">
        <v>84.199363732767765</v>
      </c>
    </row>
    <row r="88" spans="1:28" x14ac:dyDescent="0.2">
      <c r="A88" s="79" t="s">
        <v>125</v>
      </c>
      <c r="B88" s="80">
        <v>0.22584541062801933</v>
      </c>
      <c r="C88" s="81">
        <v>104.1</v>
      </c>
      <c r="D88" s="81">
        <v>4</v>
      </c>
      <c r="E88" s="81">
        <v>111.6</v>
      </c>
      <c r="F88" s="81">
        <v>3.8</v>
      </c>
      <c r="G88" s="81">
        <v>102.1</v>
      </c>
      <c r="H88" s="81">
        <v>4.4000000000000004</v>
      </c>
      <c r="I88" s="80">
        <v>1.0720461095100864</v>
      </c>
      <c r="J88" s="81">
        <v>8280</v>
      </c>
      <c r="K88" s="82">
        <v>5.69</v>
      </c>
      <c r="L88" s="82">
        <v>0.15</v>
      </c>
      <c r="M88" s="83">
        <v>2.6362038664323371</v>
      </c>
      <c r="N88" s="84">
        <v>0.35410000000000003</v>
      </c>
      <c r="O88" s="84">
        <v>9.4999999999999998E-3</v>
      </c>
      <c r="P88" s="83">
        <v>2.682857949731714</v>
      </c>
      <c r="Q88" s="80">
        <v>0.55747000000000002</v>
      </c>
      <c r="R88" s="84">
        <v>9.3100000000000002E-2</v>
      </c>
      <c r="S88" s="84">
        <v>2.8999999999999998E-3</v>
      </c>
      <c r="T88" s="81">
        <v>1906</v>
      </c>
      <c r="U88" s="81">
        <v>28</v>
      </c>
      <c r="V88" s="81">
        <v>1934</v>
      </c>
      <c r="W88" s="81">
        <v>45</v>
      </c>
      <c r="X88" s="81">
        <v>1917</v>
      </c>
      <c r="Y88" s="81">
        <v>22</v>
      </c>
      <c r="Z88" s="81">
        <v>1630</v>
      </c>
      <c r="AA88" s="81">
        <v>220</v>
      </c>
      <c r="AB88" s="81">
        <v>101.46904512067157</v>
      </c>
    </row>
    <row r="89" spans="1:28" x14ac:dyDescent="0.2">
      <c r="A89" s="79" t="s">
        <v>126</v>
      </c>
      <c r="B89" s="80">
        <v>0.24983299933199732</v>
      </c>
      <c r="C89" s="81">
        <v>96.5</v>
      </c>
      <c r="D89" s="81">
        <v>4.0999999999999996</v>
      </c>
      <c r="E89" s="81">
        <v>82.9</v>
      </c>
      <c r="F89" s="81">
        <v>3.1</v>
      </c>
      <c r="G89" s="81">
        <v>78.7</v>
      </c>
      <c r="H89" s="81">
        <v>3.8</v>
      </c>
      <c r="I89" s="80">
        <v>0.85906735751295338</v>
      </c>
      <c r="J89" s="81">
        <v>7485</v>
      </c>
      <c r="K89" s="82">
        <v>5.45</v>
      </c>
      <c r="L89" s="82">
        <v>0.14000000000000001</v>
      </c>
      <c r="M89" s="83">
        <v>2.5688073394495414</v>
      </c>
      <c r="N89" s="84">
        <v>0.34389999999999998</v>
      </c>
      <c r="O89" s="84">
        <v>8.8999999999999999E-3</v>
      </c>
      <c r="P89" s="83">
        <v>2.5879616167490549</v>
      </c>
      <c r="Q89" s="80">
        <v>0.39940999999999999</v>
      </c>
      <c r="R89" s="84">
        <v>9.2799999999999994E-2</v>
      </c>
      <c r="S89" s="84">
        <v>3.5000000000000001E-3</v>
      </c>
      <c r="T89" s="81">
        <v>1879</v>
      </c>
      <c r="U89" s="81">
        <v>29</v>
      </c>
      <c r="V89" s="81">
        <v>1889</v>
      </c>
      <c r="W89" s="81">
        <v>42</v>
      </c>
      <c r="X89" s="81">
        <v>1880</v>
      </c>
      <c r="Y89" s="81">
        <v>22</v>
      </c>
      <c r="Z89" s="81">
        <v>1500</v>
      </c>
      <c r="AA89" s="81">
        <v>290</v>
      </c>
      <c r="AB89" s="81">
        <v>100.53219797764767</v>
      </c>
    </row>
    <row r="90" spans="1:28" x14ac:dyDescent="0.2">
      <c r="A90" s="79" t="s">
        <v>128</v>
      </c>
      <c r="B90" s="80">
        <v>0.46344485749690212</v>
      </c>
      <c r="C90" s="81">
        <v>138.30000000000001</v>
      </c>
      <c r="D90" s="81">
        <v>6.8</v>
      </c>
      <c r="E90" s="81">
        <v>142.30000000000001</v>
      </c>
      <c r="F90" s="81">
        <v>6.3</v>
      </c>
      <c r="G90" s="81">
        <v>51.6</v>
      </c>
      <c r="H90" s="81">
        <v>3.1</v>
      </c>
      <c r="I90" s="80">
        <v>1.0289226319595084</v>
      </c>
      <c r="J90" s="81">
        <v>4035</v>
      </c>
      <c r="K90" s="82">
        <v>1.173</v>
      </c>
      <c r="L90" s="82">
        <v>4.7E-2</v>
      </c>
      <c r="M90" s="83">
        <v>4.0068201193520885</v>
      </c>
      <c r="N90" s="84">
        <v>0.12989999999999999</v>
      </c>
      <c r="O90" s="84">
        <v>4.1999999999999997E-3</v>
      </c>
      <c r="P90" s="83">
        <v>3.2332563510392611</v>
      </c>
      <c r="Q90" s="80">
        <v>0.34408</v>
      </c>
      <c r="R90" s="84">
        <v>3.6299999999999999E-2</v>
      </c>
      <c r="S90" s="84">
        <v>1.6000000000000001E-3</v>
      </c>
      <c r="T90" s="81">
        <v>978</v>
      </c>
      <c r="U90" s="81">
        <v>48</v>
      </c>
      <c r="V90" s="81">
        <v>789</v>
      </c>
      <c r="W90" s="81">
        <v>24</v>
      </c>
      <c r="X90" s="81">
        <v>785</v>
      </c>
      <c r="Y90" s="81">
        <v>22</v>
      </c>
      <c r="Z90" s="81">
        <v>1030</v>
      </c>
      <c r="AA90" s="81">
        <v>180</v>
      </c>
      <c r="AB90" s="81">
        <v>80.674846625766875</v>
      </c>
    </row>
    <row r="91" spans="1:28" x14ac:dyDescent="0.2">
      <c r="A91" s="79" t="s">
        <v>129</v>
      </c>
      <c r="B91" s="80">
        <v>0.55325443786982254</v>
      </c>
      <c r="C91" s="81">
        <v>123.4</v>
      </c>
      <c r="D91" s="81">
        <v>7.8</v>
      </c>
      <c r="E91" s="81">
        <v>87.5</v>
      </c>
      <c r="F91" s="81">
        <v>4.3</v>
      </c>
      <c r="G91" s="81">
        <v>32.299999999999997</v>
      </c>
      <c r="H91" s="81">
        <v>2.2999999999999998</v>
      </c>
      <c r="I91" s="80">
        <v>0.70907617504051856</v>
      </c>
      <c r="J91" s="81">
        <v>3380</v>
      </c>
      <c r="K91" s="82">
        <v>1.1160000000000001</v>
      </c>
      <c r="L91" s="82">
        <v>4.2999999999999997E-2</v>
      </c>
      <c r="M91" s="83">
        <v>3.8530465949820782</v>
      </c>
      <c r="N91" s="84">
        <v>0.1152</v>
      </c>
      <c r="O91" s="84">
        <v>3.5000000000000001E-3</v>
      </c>
      <c r="P91" s="83">
        <v>3.0381944444444446</v>
      </c>
      <c r="Q91" s="80">
        <v>0.27377000000000001</v>
      </c>
      <c r="R91" s="84">
        <v>3.3000000000000002E-2</v>
      </c>
      <c r="S91" s="84">
        <v>1.6000000000000001E-3</v>
      </c>
      <c r="T91" s="81">
        <v>1024</v>
      </c>
      <c r="U91" s="81">
        <v>46</v>
      </c>
      <c r="V91" s="81">
        <v>702</v>
      </c>
      <c r="W91" s="81">
        <v>20</v>
      </c>
      <c r="X91" s="81">
        <v>751</v>
      </c>
      <c r="Y91" s="81">
        <v>21</v>
      </c>
      <c r="Z91" s="81">
        <v>60</v>
      </c>
      <c r="AA91" s="81">
        <v>340</v>
      </c>
      <c r="AB91" s="81">
        <v>68.5546875</v>
      </c>
    </row>
    <row r="92" spans="1:28" x14ac:dyDescent="0.2">
      <c r="A92" s="79" t="s">
        <v>192</v>
      </c>
      <c r="B92" s="80">
        <v>0.12262295081967213</v>
      </c>
      <c r="C92" s="81">
        <v>184.6</v>
      </c>
      <c r="D92" s="81">
        <v>7.6</v>
      </c>
      <c r="E92" s="81">
        <v>209</v>
      </c>
      <c r="F92" s="81">
        <v>7.2</v>
      </c>
      <c r="G92" s="81">
        <v>202</v>
      </c>
      <c r="H92" s="81">
        <v>8.6999999999999993</v>
      </c>
      <c r="I92" s="80">
        <v>1.1321776814734561</v>
      </c>
      <c r="J92" s="81">
        <v>15250</v>
      </c>
      <c r="K92" s="82">
        <v>5.75</v>
      </c>
      <c r="L92" s="82">
        <v>0.16</v>
      </c>
      <c r="M92" s="83">
        <v>2.7826086956521738</v>
      </c>
      <c r="N92" s="84">
        <v>0.372</v>
      </c>
      <c r="O92" s="84">
        <v>0.01</v>
      </c>
      <c r="P92" s="83">
        <v>2.6881720430107525</v>
      </c>
      <c r="Q92" s="80">
        <v>0.60238000000000003</v>
      </c>
      <c r="R92" s="84">
        <v>9.7500000000000003E-2</v>
      </c>
      <c r="S92" s="84">
        <v>2.8E-3</v>
      </c>
      <c r="T92" s="81">
        <v>1880</v>
      </c>
      <c r="U92" s="81">
        <v>27</v>
      </c>
      <c r="V92" s="81">
        <v>2023</v>
      </c>
      <c r="W92" s="81">
        <v>48</v>
      </c>
      <c r="X92" s="81">
        <v>1941</v>
      </c>
      <c r="Y92" s="81">
        <v>24</v>
      </c>
      <c r="Z92" s="81">
        <v>1780</v>
      </c>
      <c r="AA92" s="81">
        <v>130</v>
      </c>
      <c r="AB92" s="81">
        <v>107.6063829787234</v>
      </c>
    </row>
    <row r="93" spans="1:28" x14ac:dyDescent="0.2">
      <c r="A93" s="79" t="s">
        <v>193</v>
      </c>
      <c r="B93" s="80">
        <v>0.50336473755047106</v>
      </c>
      <c r="C93" s="81">
        <v>122.9</v>
      </c>
      <c r="D93" s="81">
        <v>6.4</v>
      </c>
      <c r="E93" s="81">
        <v>70.400000000000006</v>
      </c>
      <c r="F93" s="81">
        <v>2.9</v>
      </c>
      <c r="G93" s="81">
        <v>26.2</v>
      </c>
      <c r="H93" s="81">
        <v>1.7</v>
      </c>
      <c r="I93" s="80">
        <v>0.57282343368592359</v>
      </c>
      <c r="J93" s="81">
        <v>3715</v>
      </c>
      <c r="K93" s="82">
        <v>1.085</v>
      </c>
      <c r="L93" s="82">
        <v>4.2000000000000003E-2</v>
      </c>
      <c r="M93" s="83">
        <v>3.870967741935484</v>
      </c>
      <c r="N93" s="84">
        <v>0.12479999999999999</v>
      </c>
      <c r="O93" s="84">
        <v>3.5999999999999999E-3</v>
      </c>
      <c r="P93" s="83">
        <v>2.8846153846153846</v>
      </c>
      <c r="Q93" s="80">
        <v>0.29912</v>
      </c>
      <c r="R93" s="84">
        <v>3.5999999999999997E-2</v>
      </c>
      <c r="S93" s="84">
        <v>1.9E-3</v>
      </c>
      <c r="T93" s="81">
        <v>869</v>
      </c>
      <c r="U93" s="81">
        <v>44</v>
      </c>
      <c r="V93" s="81">
        <v>756</v>
      </c>
      <c r="W93" s="81">
        <v>20</v>
      </c>
      <c r="X93" s="81">
        <v>735</v>
      </c>
      <c r="Y93" s="81">
        <v>21</v>
      </c>
      <c r="Z93" s="81">
        <v>260</v>
      </c>
      <c r="AA93" s="81">
        <v>400</v>
      </c>
      <c r="AB93" s="81">
        <v>86.996547756041437</v>
      </c>
    </row>
    <row r="94" spans="1:28" x14ac:dyDescent="0.2">
      <c r="A94" s="79" t="s">
        <v>194</v>
      </c>
      <c r="B94" s="80">
        <v>0.1601713062098501</v>
      </c>
      <c r="C94" s="81">
        <v>393</v>
      </c>
      <c r="D94" s="81">
        <v>15</v>
      </c>
      <c r="E94" s="81">
        <v>218.2</v>
      </c>
      <c r="F94" s="81">
        <v>6.5</v>
      </c>
      <c r="G94" s="81">
        <v>78.400000000000006</v>
      </c>
      <c r="H94" s="81">
        <v>2.9</v>
      </c>
      <c r="I94" s="80">
        <v>0.55521628498727738</v>
      </c>
      <c r="J94" s="81">
        <v>11675</v>
      </c>
      <c r="K94" s="82">
        <v>1.177</v>
      </c>
      <c r="L94" s="82">
        <v>2.9000000000000001E-2</v>
      </c>
      <c r="M94" s="83">
        <v>2.4638912489379781</v>
      </c>
      <c r="N94" s="84">
        <v>0.13569999999999999</v>
      </c>
      <c r="O94" s="84">
        <v>3.0999999999999999E-3</v>
      </c>
      <c r="P94" s="83">
        <v>2.2844509948415621</v>
      </c>
      <c r="Q94" s="80">
        <v>0.40590999999999999</v>
      </c>
      <c r="R94" s="84">
        <v>3.6700000000000003E-2</v>
      </c>
      <c r="S94" s="84">
        <v>1.1000000000000001E-3</v>
      </c>
      <c r="T94" s="81">
        <v>725</v>
      </c>
      <c r="U94" s="81">
        <v>29</v>
      </c>
      <c r="V94" s="81">
        <v>821</v>
      </c>
      <c r="W94" s="81">
        <v>17</v>
      </c>
      <c r="X94" s="81">
        <v>787</v>
      </c>
      <c r="Y94" s="81">
        <v>13</v>
      </c>
      <c r="Z94" s="81">
        <v>750</v>
      </c>
      <c r="AA94" s="81">
        <v>100</v>
      </c>
      <c r="AB94" s="81">
        <v>113.24137931034484</v>
      </c>
    </row>
    <row r="95" spans="1:28" x14ac:dyDescent="0.2">
      <c r="A95" s="79" t="s">
        <v>195</v>
      </c>
      <c r="B95" s="80">
        <v>0.15327868852459017</v>
      </c>
      <c r="C95" s="81">
        <v>149.1</v>
      </c>
      <c r="D95" s="81">
        <v>7.2</v>
      </c>
      <c r="E95" s="81">
        <v>222.9</v>
      </c>
      <c r="F95" s="81">
        <v>8.1999999999999993</v>
      </c>
      <c r="G95" s="81">
        <v>229</v>
      </c>
      <c r="H95" s="81">
        <v>12</v>
      </c>
      <c r="I95" s="80">
        <v>1.494969818913481</v>
      </c>
      <c r="J95" s="81">
        <v>12200</v>
      </c>
      <c r="K95" s="82">
        <v>5.63</v>
      </c>
      <c r="L95" s="82">
        <v>0.14000000000000001</v>
      </c>
      <c r="M95" s="83">
        <v>2.4866785079928952</v>
      </c>
      <c r="N95" s="84">
        <v>0.34520000000000001</v>
      </c>
      <c r="O95" s="84">
        <v>9.1999999999999998E-3</v>
      </c>
      <c r="P95" s="83">
        <v>2.665121668597914</v>
      </c>
      <c r="Q95" s="80">
        <v>0.53356999999999999</v>
      </c>
      <c r="R95" s="84">
        <v>9.4899999999999998E-2</v>
      </c>
      <c r="S95" s="84">
        <v>2.7000000000000001E-3</v>
      </c>
      <c r="T95" s="81">
        <v>1909</v>
      </c>
      <c r="U95" s="81">
        <v>27</v>
      </c>
      <c r="V95" s="81">
        <v>1899</v>
      </c>
      <c r="W95" s="81">
        <v>44</v>
      </c>
      <c r="X95" s="81">
        <v>1907</v>
      </c>
      <c r="Y95" s="81">
        <v>21</v>
      </c>
      <c r="Z95" s="81">
        <v>1870</v>
      </c>
      <c r="AA95" s="81">
        <v>110</v>
      </c>
      <c r="AB95" s="81">
        <v>99.47616553169199</v>
      </c>
    </row>
    <row r="96" spans="1:28" x14ac:dyDescent="0.2">
      <c r="A96" s="79" t="s">
        <v>132</v>
      </c>
      <c r="B96" s="80">
        <v>0.26117318435754189</v>
      </c>
      <c r="C96" s="81">
        <v>248</v>
      </c>
      <c r="D96" s="81">
        <v>14</v>
      </c>
      <c r="E96" s="81">
        <v>142.9</v>
      </c>
      <c r="F96" s="81">
        <v>5.6</v>
      </c>
      <c r="G96" s="81">
        <v>59</v>
      </c>
      <c r="H96" s="81">
        <v>3.8</v>
      </c>
      <c r="I96" s="80">
        <v>0.57620967741935492</v>
      </c>
      <c r="J96" s="81">
        <v>7160</v>
      </c>
      <c r="K96" s="82">
        <v>1.1279999999999999</v>
      </c>
      <c r="L96" s="82">
        <v>3.5000000000000003E-2</v>
      </c>
      <c r="M96" s="83">
        <v>3.1028368794326249</v>
      </c>
      <c r="N96" s="84">
        <v>0.12239999999999999</v>
      </c>
      <c r="O96" s="84">
        <v>3.5000000000000001E-3</v>
      </c>
      <c r="P96" s="83">
        <v>2.8594771241830066</v>
      </c>
      <c r="Q96" s="80">
        <v>0.45377000000000001</v>
      </c>
      <c r="R96" s="84">
        <v>3.6999999999999998E-2</v>
      </c>
      <c r="S96" s="84">
        <v>1.5E-3</v>
      </c>
      <c r="T96" s="81">
        <v>866</v>
      </c>
      <c r="U96" s="81">
        <v>36</v>
      </c>
      <c r="V96" s="81">
        <v>742</v>
      </c>
      <c r="W96" s="81">
        <v>20</v>
      </c>
      <c r="X96" s="81">
        <v>763</v>
      </c>
      <c r="Y96" s="81">
        <v>16</v>
      </c>
      <c r="Z96" s="81">
        <v>710</v>
      </c>
      <c r="AA96" s="81">
        <v>160</v>
      </c>
      <c r="AB96" s="81">
        <v>85.681293302540411</v>
      </c>
    </row>
    <row r="97" spans="1:28" x14ac:dyDescent="0.2">
      <c r="A97" s="79" t="s">
        <v>133</v>
      </c>
      <c r="B97" s="80">
        <v>0.20150862068965517</v>
      </c>
      <c r="C97" s="81">
        <v>335</v>
      </c>
      <c r="D97" s="81">
        <v>14</v>
      </c>
      <c r="E97" s="81">
        <v>220.3</v>
      </c>
      <c r="F97" s="81">
        <v>7.7</v>
      </c>
      <c r="G97" s="81">
        <v>77.5</v>
      </c>
      <c r="H97" s="81">
        <v>3.5</v>
      </c>
      <c r="I97" s="80">
        <v>0.65761194029850745</v>
      </c>
      <c r="J97" s="81">
        <v>9280</v>
      </c>
      <c r="K97" s="82">
        <v>1.179</v>
      </c>
      <c r="L97" s="82">
        <v>3.6999999999999998E-2</v>
      </c>
      <c r="M97" s="83">
        <v>3.1382527565733667</v>
      </c>
      <c r="N97" s="84">
        <v>0.12859999999999999</v>
      </c>
      <c r="O97" s="84">
        <v>3.3E-3</v>
      </c>
      <c r="P97" s="83">
        <v>2.5660964230171075</v>
      </c>
      <c r="Q97" s="80">
        <v>0.35659999999999997</v>
      </c>
      <c r="R97" s="84">
        <v>3.5400000000000001E-2</v>
      </c>
      <c r="S97" s="84">
        <v>1.2999999999999999E-3</v>
      </c>
      <c r="T97" s="81">
        <v>884</v>
      </c>
      <c r="U97" s="81">
        <v>34</v>
      </c>
      <c r="V97" s="81">
        <v>777</v>
      </c>
      <c r="W97" s="81">
        <v>19</v>
      </c>
      <c r="X97" s="81">
        <v>782</v>
      </c>
      <c r="Y97" s="81">
        <v>17</v>
      </c>
      <c r="Z97" s="81">
        <v>740</v>
      </c>
      <c r="AA97" s="81">
        <v>110</v>
      </c>
      <c r="AB97" s="81">
        <v>87.895927601809959</v>
      </c>
    </row>
    <row r="98" spans="1:28" x14ac:dyDescent="0.2">
      <c r="A98" s="79" t="s">
        <v>134</v>
      </c>
      <c r="B98" s="80">
        <v>0.23287671232876711</v>
      </c>
      <c r="C98" s="81">
        <v>295</v>
      </c>
      <c r="D98" s="81">
        <v>12</v>
      </c>
      <c r="E98" s="81">
        <v>173.6</v>
      </c>
      <c r="F98" s="81">
        <v>5.6</v>
      </c>
      <c r="G98" s="81">
        <v>60.4</v>
      </c>
      <c r="H98" s="81">
        <v>2.9</v>
      </c>
      <c r="I98" s="80">
        <v>0.58847457627118638</v>
      </c>
      <c r="J98" s="81">
        <v>8030</v>
      </c>
      <c r="K98" s="82">
        <v>1.0940000000000001</v>
      </c>
      <c r="L98" s="82">
        <v>3.1E-2</v>
      </c>
      <c r="M98" s="83">
        <v>2.83363802559415</v>
      </c>
      <c r="N98" s="84">
        <v>0.12529999999999999</v>
      </c>
      <c r="O98" s="84">
        <v>3.2000000000000002E-3</v>
      </c>
      <c r="P98" s="83">
        <v>2.5538707102952913</v>
      </c>
      <c r="Q98" s="80">
        <v>0.34664</v>
      </c>
      <c r="R98" s="84">
        <v>3.4099999999999998E-2</v>
      </c>
      <c r="S98" s="84">
        <v>1.1999999999999999E-3</v>
      </c>
      <c r="T98" s="81">
        <v>797</v>
      </c>
      <c r="U98" s="81">
        <v>33</v>
      </c>
      <c r="V98" s="81">
        <v>760</v>
      </c>
      <c r="W98" s="81">
        <v>18</v>
      </c>
      <c r="X98" s="81">
        <v>742</v>
      </c>
      <c r="Y98" s="81">
        <v>15</v>
      </c>
      <c r="Z98" s="81">
        <v>580</v>
      </c>
      <c r="AA98" s="81">
        <v>160</v>
      </c>
      <c r="AB98" s="81">
        <v>95.357590966122956</v>
      </c>
    </row>
    <row r="99" spans="1:28" x14ac:dyDescent="0.2">
      <c r="A99" s="79" t="s">
        <v>135</v>
      </c>
      <c r="B99" s="80">
        <v>0.16831683168316833</v>
      </c>
      <c r="C99" s="81">
        <v>141.1</v>
      </c>
      <c r="D99" s="81">
        <v>2.5</v>
      </c>
      <c r="E99" s="81">
        <v>211</v>
      </c>
      <c r="F99" s="81">
        <v>4</v>
      </c>
      <c r="G99" s="81">
        <v>207.7</v>
      </c>
      <c r="H99" s="81">
        <v>4.4000000000000004</v>
      </c>
      <c r="I99" s="80">
        <v>1.4953933380581148</v>
      </c>
      <c r="J99" s="81">
        <v>11110</v>
      </c>
      <c r="K99" s="82">
        <v>5.79</v>
      </c>
      <c r="L99" s="82">
        <v>0.13</v>
      </c>
      <c r="M99" s="83">
        <v>2.2452504317789295</v>
      </c>
      <c r="N99" s="84">
        <v>0.35680000000000001</v>
      </c>
      <c r="O99" s="84">
        <v>8.8000000000000005E-3</v>
      </c>
      <c r="P99" s="83">
        <v>2.4663677130044843</v>
      </c>
      <c r="Q99" s="80">
        <v>0.52358000000000005</v>
      </c>
      <c r="R99" s="84">
        <v>9.6100000000000005E-2</v>
      </c>
      <c r="S99" s="84">
        <v>2.5000000000000001E-3</v>
      </c>
      <c r="T99" s="81">
        <v>1908</v>
      </c>
      <c r="U99" s="81">
        <v>23</v>
      </c>
      <c r="V99" s="81">
        <v>1960</v>
      </c>
      <c r="W99" s="81">
        <v>42</v>
      </c>
      <c r="X99" s="81">
        <v>1937</v>
      </c>
      <c r="Y99" s="81">
        <v>20</v>
      </c>
      <c r="Z99" s="81">
        <v>1840</v>
      </c>
      <c r="AA99" s="81">
        <v>110</v>
      </c>
      <c r="AB99" s="81">
        <v>102.72536687631026</v>
      </c>
    </row>
    <row r="100" spans="1:28" x14ac:dyDescent="0.2">
      <c r="A100" s="79" t="s">
        <v>136</v>
      </c>
      <c r="B100" s="80">
        <v>0.11798107255520504</v>
      </c>
      <c r="C100" s="81">
        <v>205.7</v>
      </c>
      <c r="D100" s="81">
        <v>9.1</v>
      </c>
      <c r="E100" s="81">
        <v>240</v>
      </c>
      <c r="F100" s="81">
        <v>10</v>
      </c>
      <c r="G100" s="81">
        <v>247</v>
      </c>
      <c r="H100" s="81">
        <v>13</v>
      </c>
      <c r="I100" s="80">
        <v>1.1667476908118619</v>
      </c>
      <c r="J100" s="81">
        <v>15850</v>
      </c>
      <c r="K100" s="82">
        <v>5.45</v>
      </c>
      <c r="L100" s="82">
        <v>0.14000000000000001</v>
      </c>
      <c r="M100" s="83">
        <v>2.5688073394495414</v>
      </c>
      <c r="N100" s="84">
        <v>0.34229999999999999</v>
      </c>
      <c r="O100" s="84">
        <v>8.6999999999999994E-3</v>
      </c>
      <c r="P100" s="83">
        <v>2.541630148992112</v>
      </c>
      <c r="Q100" s="80">
        <v>0.50792999999999999</v>
      </c>
      <c r="R100" s="84">
        <v>0.1008</v>
      </c>
      <c r="S100" s="84">
        <v>2.8999999999999998E-3</v>
      </c>
      <c r="T100" s="81">
        <v>1881</v>
      </c>
      <c r="U100" s="81">
        <v>24</v>
      </c>
      <c r="V100" s="81">
        <v>1893</v>
      </c>
      <c r="W100" s="81">
        <v>41</v>
      </c>
      <c r="X100" s="81">
        <v>1883</v>
      </c>
      <c r="Y100" s="81">
        <v>22</v>
      </c>
      <c r="Z100" s="81">
        <v>1970</v>
      </c>
      <c r="AA100" s="81">
        <v>110</v>
      </c>
      <c r="AB100" s="81">
        <v>100.63795853269536</v>
      </c>
    </row>
    <row r="101" spans="1:28" x14ac:dyDescent="0.2">
      <c r="A101" s="79" t="s">
        <v>137</v>
      </c>
      <c r="B101" s="80">
        <v>0.14384615384615385</v>
      </c>
      <c r="C101" s="81">
        <v>159.69999999999999</v>
      </c>
      <c r="D101" s="81">
        <v>6.8</v>
      </c>
      <c r="E101" s="81">
        <v>129.30000000000001</v>
      </c>
      <c r="F101" s="81">
        <v>4.7</v>
      </c>
      <c r="G101" s="81">
        <v>128.9</v>
      </c>
      <c r="H101" s="81">
        <v>5.7</v>
      </c>
      <c r="I101" s="80">
        <v>0.80964308077645597</v>
      </c>
      <c r="J101" s="81">
        <v>13000</v>
      </c>
      <c r="K101" s="82">
        <v>6.32</v>
      </c>
      <c r="L101" s="82">
        <v>0.14000000000000001</v>
      </c>
      <c r="M101" s="83">
        <v>2.2151898734177213</v>
      </c>
      <c r="N101" s="84">
        <v>0.36809999999999998</v>
      </c>
      <c r="O101" s="84">
        <v>8.3999999999999995E-3</v>
      </c>
      <c r="P101" s="83">
        <v>2.28198859005705</v>
      </c>
      <c r="Q101" s="80">
        <v>0.56345999999999996</v>
      </c>
      <c r="R101" s="84">
        <v>9.5100000000000004E-2</v>
      </c>
      <c r="S101" s="84">
        <v>2.8E-3</v>
      </c>
      <c r="T101" s="81">
        <v>1995</v>
      </c>
      <c r="U101" s="81">
        <v>22</v>
      </c>
      <c r="V101" s="81">
        <v>2016</v>
      </c>
      <c r="W101" s="81">
        <v>39</v>
      </c>
      <c r="X101" s="81">
        <v>2011</v>
      </c>
      <c r="Y101" s="81">
        <v>20</v>
      </c>
      <c r="Z101" s="81">
        <v>1680</v>
      </c>
      <c r="AA101" s="81">
        <v>190</v>
      </c>
      <c r="AB101" s="81">
        <v>101.05263157894737</v>
      </c>
    </row>
    <row r="102" spans="1:28" x14ac:dyDescent="0.2">
      <c r="A102" s="79" t="s">
        <v>138</v>
      </c>
      <c r="B102" s="80">
        <v>8.0952380952380956E-2</v>
      </c>
      <c r="C102" s="81">
        <v>295</v>
      </c>
      <c r="D102" s="81">
        <v>10</v>
      </c>
      <c r="E102" s="81">
        <v>190.5</v>
      </c>
      <c r="F102" s="81">
        <v>5</v>
      </c>
      <c r="G102" s="81">
        <v>214</v>
      </c>
      <c r="H102" s="81">
        <v>6.6</v>
      </c>
      <c r="I102" s="80">
        <v>0.64576271186440681</v>
      </c>
      <c r="J102" s="81">
        <v>23100</v>
      </c>
      <c r="K102" s="82">
        <v>5.56</v>
      </c>
      <c r="L102" s="82">
        <v>0.12</v>
      </c>
      <c r="M102" s="83">
        <v>2.1582733812949639</v>
      </c>
      <c r="N102" s="84">
        <v>0.34920000000000001</v>
      </c>
      <c r="O102" s="84">
        <v>7.9000000000000008E-3</v>
      </c>
      <c r="P102" s="83">
        <v>2.262313860252005</v>
      </c>
      <c r="Q102" s="80">
        <v>0.54573000000000005</v>
      </c>
      <c r="R102" s="84">
        <v>0.1119</v>
      </c>
      <c r="S102" s="84">
        <v>3.3E-3</v>
      </c>
      <c r="T102" s="81">
        <v>1877</v>
      </c>
      <c r="U102" s="81">
        <v>22</v>
      </c>
      <c r="V102" s="81">
        <v>1922</v>
      </c>
      <c r="W102" s="81">
        <v>38</v>
      </c>
      <c r="X102" s="81">
        <v>1909</v>
      </c>
      <c r="Y102" s="81">
        <v>19</v>
      </c>
      <c r="Z102" s="81">
        <v>2030</v>
      </c>
      <c r="AA102" s="81">
        <v>120</v>
      </c>
      <c r="AB102" s="81">
        <v>102.39744272775707</v>
      </c>
    </row>
    <row r="103" spans="1:28" x14ac:dyDescent="0.2">
      <c r="A103" s="79" t="s">
        <v>139</v>
      </c>
      <c r="B103" s="80">
        <v>0.39872068230277186</v>
      </c>
      <c r="C103" s="81">
        <v>176.7</v>
      </c>
      <c r="D103" s="81">
        <v>7.9</v>
      </c>
      <c r="E103" s="81">
        <v>115.4</v>
      </c>
      <c r="F103" s="81">
        <v>4.3</v>
      </c>
      <c r="G103" s="81">
        <v>44.5</v>
      </c>
      <c r="H103" s="81">
        <v>2.2000000000000002</v>
      </c>
      <c r="I103" s="80">
        <v>0.65308432371250713</v>
      </c>
      <c r="J103" s="81">
        <v>4690</v>
      </c>
      <c r="K103" s="82">
        <v>1.135</v>
      </c>
      <c r="L103" s="82">
        <v>0.04</v>
      </c>
      <c r="M103" s="83">
        <v>3.5242290748898681</v>
      </c>
      <c r="N103" s="84">
        <v>0.12609999999999999</v>
      </c>
      <c r="O103" s="84">
        <v>3.7000000000000002E-3</v>
      </c>
      <c r="P103" s="83">
        <v>2.9341792228390169</v>
      </c>
      <c r="Q103" s="80">
        <v>0.32478000000000001</v>
      </c>
      <c r="R103" s="84">
        <v>3.78E-2</v>
      </c>
      <c r="S103" s="84">
        <v>1.5E-3</v>
      </c>
      <c r="T103" s="81">
        <v>957</v>
      </c>
      <c r="U103" s="81">
        <v>40</v>
      </c>
      <c r="V103" s="81">
        <v>762</v>
      </c>
      <c r="W103" s="81">
        <v>21</v>
      </c>
      <c r="X103" s="81">
        <v>760</v>
      </c>
      <c r="Y103" s="81">
        <v>19</v>
      </c>
      <c r="Z103" s="81">
        <v>530</v>
      </c>
      <c r="AA103" s="81">
        <v>270</v>
      </c>
      <c r="AB103" s="81">
        <v>79.62382445141067</v>
      </c>
    </row>
    <row r="104" spans="1:28" x14ac:dyDescent="0.2">
      <c r="A104" s="79" t="s">
        <v>142</v>
      </c>
      <c r="B104" s="80">
        <v>0.19179487179487179</v>
      </c>
      <c r="C104" s="81">
        <v>405</v>
      </c>
      <c r="D104" s="81">
        <v>16</v>
      </c>
      <c r="E104" s="81">
        <v>672</v>
      </c>
      <c r="F104" s="81">
        <v>18</v>
      </c>
      <c r="G104" s="81">
        <v>220</v>
      </c>
      <c r="H104" s="81">
        <v>11</v>
      </c>
      <c r="I104" s="80">
        <v>1.6592592592592592</v>
      </c>
      <c r="J104" s="81">
        <v>9750</v>
      </c>
      <c r="K104" s="82">
        <v>1.3129999999999999</v>
      </c>
      <c r="L104" s="82">
        <v>3.9E-2</v>
      </c>
      <c r="M104" s="83">
        <v>2.9702970297029707</v>
      </c>
      <c r="N104" s="84">
        <v>0.10539999999999999</v>
      </c>
      <c r="O104" s="84">
        <v>2.8E-3</v>
      </c>
      <c r="P104" s="83">
        <v>2.6565464895635675</v>
      </c>
      <c r="Q104" s="80">
        <v>0.25635000000000002</v>
      </c>
      <c r="R104" s="84">
        <v>3.075E-2</v>
      </c>
      <c r="S104" s="84">
        <v>9.2000000000000003E-4</v>
      </c>
      <c r="T104" s="81">
        <v>1373</v>
      </c>
      <c r="U104" s="81">
        <v>43</v>
      </c>
      <c r="V104" s="81">
        <v>644</v>
      </c>
      <c r="W104" s="81">
        <v>16</v>
      </c>
      <c r="X104" s="81">
        <v>840</v>
      </c>
      <c r="Y104" s="81">
        <v>17</v>
      </c>
      <c r="Z104" s="81">
        <v>560</v>
      </c>
      <c r="AA104" s="81">
        <v>41</v>
      </c>
      <c r="AB104" s="81">
        <v>46.904588492352509</v>
      </c>
    </row>
    <row r="105" spans="1:28" x14ac:dyDescent="0.2">
      <c r="A105" s="79" t="s">
        <v>143</v>
      </c>
      <c r="B105" s="80">
        <v>0.1550580431177446</v>
      </c>
      <c r="C105" s="81">
        <v>445</v>
      </c>
      <c r="D105" s="81">
        <v>15</v>
      </c>
      <c r="E105" s="81">
        <v>248.6</v>
      </c>
      <c r="F105" s="81">
        <v>6.3</v>
      </c>
      <c r="G105" s="81">
        <v>90.1</v>
      </c>
      <c r="H105" s="81">
        <v>3.6</v>
      </c>
      <c r="I105" s="80">
        <v>0.55865168539325838</v>
      </c>
      <c r="J105" s="81">
        <v>12060</v>
      </c>
      <c r="K105" s="82">
        <v>1.1950000000000001</v>
      </c>
      <c r="L105" s="82">
        <v>3.2000000000000001E-2</v>
      </c>
      <c r="M105" s="83">
        <v>2.6778242677824267</v>
      </c>
      <c r="N105" s="84">
        <v>0.1244</v>
      </c>
      <c r="O105" s="84">
        <v>2.8999999999999998E-3</v>
      </c>
      <c r="P105" s="83">
        <v>2.3311897106109325</v>
      </c>
      <c r="Q105" s="80">
        <v>0.4713</v>
      </c>
      <c r="R105" s="84">
        <v>3.6400000000000002E-2</v>
      </c>
      <c r="S105" s="84">
        <v>1.1999999999999999E-3</v>
      </c>
      <c r="T105" s="81">
        <v>909</v>
      </c>
      <c r="U105" s="81">
        <v>32</v>
      </c>
      <c r="V105" s="81">
        <v>755</v>
      </c>
      <c r="W105" s="81">
        <v>16</v>
      </c>
      <c r="X105" s="81">
        <v>793</v>
      </c>
      <c r="Y105" s="81">
        <v>15</v>
      </c>
      <c r="Z105" s="81">
        <v>737</v>
      </c>
      <c r="AA105" s="81">
        <v>99</v>
      </c>
      <c r="AB105" s="81">
        <v>83.058305830583052</v>
      </c>
    </row>
    <row r="106" spans="1:28" x14ac:dyDescent="0.2">
      <c r="A106" s="79" t="s">
        <v>144</v>
      </c>
      <c r="B106" s="80">
        <v>0.23001230012300122</v>
      </c>
      <c r="C106" s="81">
        <v>114.3</v>
      </c>
      <c r="D106" s="81">
        <v>3.9</v>
      </c>
      <c r="E106" s="81">
        <v>105.3</v>
      </c>
      <c r="F106" s="81">
        <v>2.8</v>
      </c>
      <c r="G106" s="81">
        <v>100.5</v>
      </c>
      <c r="H106" s="81">
        <v>3.9</v>
      </c>
      <c r="I106" s="80">
        <v>0.92125984251968507</v>
      </c>
      <c r="J106" s="81">
        <v>8130</v>
      </c>
      <c r="K106" s="82">
        <v>5.37</v>
      </c>
      <c r="L106" s="82">
        <v>0.13</v>
      </c>
      <c r="M106" s="83">
        <v>2.4208566108007448</v>
      </c>
      <c r="N106" s="84">
        <v>0.33710000000000001</v>
      </c>
      <c r="O106" s="84">
        <v>8.3000000000000001E-3</v>
      </c>
      <c r="P106" s="83">
        <v>2.4621773954316226</v>
      </c>
      <c r="Q106" s="80">
        <v>0.49725999999999998</v>
      </c>
      <c r="R106" s="84">
        <v>9.5100000000000004E-2</v>
      </c>
      <c r="S106" s="84">
        <v>3.0000000000000001E-3</v>
      </c>
      <c r="T106" s="81">
        <v>1892</v>
      </c>
      <c r="U106" s="81">
        <v>25</v>
      </c>
      <c r="V106" s="81">
        <v>1860</v>
      </c>
      <c r="W106" s="81">
        <v>40</v>
      </c>
      <c r="X106" s="81">
        <v>1876</v>
      </c>
      <c r="Y106" s="81">
        <v>21</v>
      </c>
      <c r="Z106" s="81">
        <v>1840</v>
      </c>
      <c r="AA106" s="81">
        <v>190</v>
      </c>
      <c r="AB106" s="81">
        <v>98.308668076109939</v>
      </c>
    </row>
    <row r="107" spans="1:28" x14ac:dyDescent="0.2">
      <c r="A107" s="79" t="s">
        <v>145</v>
      </c>
      <c r="B107" s="80">
        <v>0.10594900849858357</v>
      </c>
      <c r="C107" s="81">
        <v>243</v>
      </c>
      <c r="D107" s="81">
        <v>13</v>
      </c>
      <c r="E107" s="81">
        <v>192.1</v>
      </c>
      <c r="F107" s="81">
        <v>6.1</v>
      </c>
      <c r="G107" s="81">
        <v>186.9</v>
      </c>
      <c r="H107" s="81">
        <v>7.7</v>
      </c>
      <c r="I107" s="80">
        <v>0.7905349794238683</v>
      </c>
      <c r="J107" s="81">
        <v>17650</v>
      </c>
      <c r="K107" s="82">
        <v>5.39</v>
      </c>
      <c r="L107" s="82">
        <v>0.13</v>
      </c>
      <c r="M107" s="83">
        <v>2.4118738404452689</v>
      </c>
      <c r="N107" s="84">
        <v>0.33610000000000001</v>
      </c>
      <c r="O107" s="84">
        <v>8.9999999999999993E-3</v>
      </c>
      <c r="P107" s="83">
        <v>2.6777744718833678</v>
      </c>
      <c r="Q107" s="80">
        <v>0.53595000000000004</v>
      </c>
      <c r="R107" s="84">
        <v>9.7699999999999995E-2</v>
      </c>
      <c r="S107" s="84">
        <v>2.8E-3</v>
      </c>
      <c r="T107" s="81">
        <v>1907</v>
      </c>
      <c r="U107" s="81">
        <v>25</v>
      </c>
      <c r="V107" s="81">
        <v>1860</v>
      </c>
      <c r="W107" s="81">
        <v>42</v>
      </c>
      <c r="X107" s="81">
        <v>1873</v>
      </c>
      <c r="Y107" s="81">
        <v>21</v>
      </c>
      <c r="Z107" s="81">
        <v>1870</v>
      </c>
      <c r="AA107" s="81">
        <v>130</v>
      </c>
      <c r="AB107" s="81">
        <v>97.53539590980597</v>
      </c>
    </row>
    <row r="108" spans="1:28" x14ac:dyDescent="0.2">
      <c r="A108" s="79" t="s">
        <v>146</v>
      </c>
      <c r="B108" s="80">
        <v>0.20515633571036754</v>
      </c>
      <c r="C108" s="81">
        <v>194.2</v>
      </c>
      <c r="D108" s="81">
        <v>6.7</v>
      </c>
      <c r="E108" s="81">
        <v>257.3</v>
      </c>
      <c r="F108" s="81">
        <v>9.1</v>
      </c>
      <c r="G108" s="81">
        <v>175.9</v>
      </c>
      <c r="H108" s="81">
        <v>5.8</v>
      </c>
      <c r="I108" s="80">
        <v>1.3249227600411948</v>
      </c>
      <c r="J108" s="81">
        <v>9115</v>
      </c>
      <c r="K108" s="82">
        <v>2.6640000000000001</v>
      </c>
      <c r="L108" s="82">
        <v>7.9000000000000001E-2</v>
      </c>
      <c r="M108" s="83">
        <v>2.9654654654654653</v>
      </c>
      <c r="N108" s="84">
        <v>0.22470000000000001</v>
      </c>
      <c r="O108" s="84">
        <v>6.1000000000000004E-3</v>
      </c>
      <c r="P108" s="83">
        <v>2.7147307521139297</v>
      </c>
      <c r="Q108" s="80">
        <v>0.45494000000000001</v>
      </c>
      <c r="R108" s="84">
        <v>6.88E-2</v>
      </c>
      <c r="S108" s="84">
        <v>1.9E-3</v>
      </c>
      <c r="T108" s="81">
        <v>1348</v>
      </c>
      <c r="U108" s="81">
        <v>32</v>
      </c>
      <c r="V108" s="81">
        <v>1301</v>
      </c>
      <c r="W108" s="81">
        <v>31</v>
      </c>
      <c r="X108" s="81">
        <v>1309</v>
      </c>
      <c r="Y108" s="81">
        <v>22</v>
      </c>
      <c r="Z108" s="81">
        <v>1231</v>
      </c>
      <c r="AA108" s="81">
        <v>94</v>
      </c>
      <c r="AB108" s="81">
        <v>96.513353115727014</v>
      </c>
    </row>
    <row r="109" spans="1:28" x14ac:dyDescent="0.2">
      <c r="A109" s="79" t="s">
        <v>147</v>
      </c>
      <c r="B109" s="80">
        <v>0.33815551537070526</v>
      </c>
      <c r="C109" s="81">
        <v>74.3</v>
      </c>
      <c r="D109" s="81">
        <v>2.6</v>
      </c>
      <c r="E109" s="81">
        <v>109.1</v>
      </c>
      <c r="F109" s="81">
        <v>3.2</v>
      </c>
      <c r="G109" s="81">
        <v>96.7</v>
      </c>
      <c r="H109" s="81">
        <v>3.7</v>
      </c>
      <c r="I109" s="80">
        <v>1.4683714670255721</v>
      </c>
      <c r="J109" s="81">
        <v>5530</v>
      </c>
      <c r="K109" s="82">
        <v>5.33</v>
      </c>
      <c r="L109" s="82">
        <v>0.16</v>
      </c>
      <c r="M109" s="83">
        <v>3.0018761726078798</v>
      </c>
      <c r="N109" s="84">
        <v>0.34</v>
      </c>
      <c r="O109" s="84">
        <v>9.2999999999999992E-3</v>
      </c>
      <c r="P109" s="83">
        <v>2.7352941176470584</v>
      </c>
      <c r="Q109" s="80">
        <v>0.47215000000000001</v>
      </c>
      <c r="R109" s="84">
        <v>8.8400000000000006E-2</v>
      </c>
      <c r="S109" s="84">
        <v>2.8E-3</v>
      </c>
      <c r="T109" s="81">
        <v>1897</v>
      </c>
      <c r="U109" s="81">
        <v>29</v>
      </c>
      <c r="V109" s="81">
        <v>1871</v>
      </c>
      <c r="W109" s="81">
        <v>44</v>
      </c>
      <c r="X109" s="81">
        <v>1858</v>
      </c>
      <c r="Y109" s="81">
        <v>24</v>
      </c>
      <c r="Z109" s="81">
        <v>1550</v>
      </c>
      <c r="AA109" s="81">
        <v>200</v>
      </c>
      <c r="AB109" s="81">
        <v>98.629414865577232</v>
      </c>
    </row>
    <row r="110" spans="1:28" x14ac:dyDescent="0.2">
      <c r="A110" s="79" t="s">
        <v>148</v>
      </c>
      <c r="B110" s="80">
        <v>0.15203252032520326</v>
      </c>
      <c r="C110" s="81">
        <v>474</v>
      </c>
      <c r="D110" s="81">
        <v>25</v>
      </c>
      <c r="E110" s="81">
        <v>284</v>
      </c>
      <c r="F110" s="81">
        <v>12</v>
      </c>
      <c r="G110" s="81">
        <v>101.1</v>
      </c>
      <c r="H110" s="81">
        <v>5.4</v>
      </c>
      <c r="I110" s="80">
        <v>0.59915611814345993</v>
      </c>
      <c r="J110" s="81">
        <v>12300</v>
      </c>
      <c r="K110" s="82">
        <v>1.113</v>
      </c>
      <c r="L110" s="82">
        <v>2.9000000000000001E-2</v>
      </c>
      <c r="M110" s="83">
        <v>2.6055705300988321</v>
      </c>
      <c r="N110" s="84">
        <v>0.1221</v>
      </c>
      <c r="O110" s="84">
        <v>2.7000000000000001E-3</v>
      </c>
      <c r="P110" s="83">
        <v>2.2113022113022116</v>
      </c>
      <c r="Q110" s="80">
        <v>0.46733999999999998</v>
      </c>
      <c r="R110" s="84">
        <v>3.4700000000000002E-2</v>
      </c>
      <c r="S110" s="84">
        <v>1.1000000000000001E-3</v>
      </c>
      <c r="T110" s="81">
        <v>808</v>
      </c>
      <c r="U110" s="81">
        <v>31</v>
      </c>
      <c r="V110" s="81">
        <v>741</v>
      </c>
      <c r="W110" s="81">
        <v>16</v>
      </c>
      <c r="X110" s="81">
        <v>756</v>
      </c>
      <c r="Y110" s="81">
        <v>14</v>
      </c>
      <c r="Z110" s="81">
        <v>771</v>
      </c>
      <c r="AA110" s="81">
        <v>94</v>
      </c>
      <c r="AB110" s="81">
        <v>91.707920792079207</v>
      </c>
    </row>
    <row r="111" spans="1:28" x14ac:dyDescent="0.2">
      <c r="A111" s="79" t="s">
        <v>196</v>
      </c>
      <c r="B111" s="80">
        <v>0.26153846153846155</v>
      </c>
      <c r="C111" s="81">
        <v>261</v>
      </c>
      <c r="D111" s="81">
        <v>12</v>
      </c>
      <c r="E111" s="81">
        <v>174.9</v>
      </c>
      <c r="F111" s="81">
        <v>6.6</v>
      </c>
      <c r="G111" s="81">
        <v>63.7</v>
      </c>
      <c r="H111" s="81">
        <v>3.3</v>
      </c>
      <c r="I111" s="80">
        <v>0.6701149425287356</v>
      </c>
      <c r="J111" s="81">
        <v>7150</v>
      </c>
      <c r="K111" s="82">
        <v>1.194</v>
      </c>
      <c r="L111" s="82">
        <v>3.4000000000000002E-2</v>
      </c>
      <c r="M111" s="83">
        <v>2.8475711892797322</v>
      </c>
      <c r="N111" s="84">
        <v>0.12529999999999999</v>
      </c>
      <c r="O111" s="84">
        <v>3.2000000000000002E-3</v>
      </c>
      <c r="P111" s="83">
        <v>2.5538707102952913</v>
      </c>
      <c r="Q111" s="80">
        <v>0.32840000000000003</v>
      </c>
      <c r="R111" s="84">
        <v>3.6200000000000003E-2</v>
      </c>
      <c r="S111" s="84">
        <v>1.2999999999999999E-3</v>
      </c>
      <c r="T111" s="81">
        <v>975</v>
      </c>
      <c r="U111" s="81">
        <v>36</v>
      </c>
      <c r="V111" s="81">
        <v>757</v>
      </c>
      <c r="W111" s="81">
        <v>18</v>
      </c>
      <c r="X111" s="81">
        <v>791</v>
      </c>
      <c r="Y111" s="81">
        <v>16</v>
      </c>
      <c r="Z111" s="81">
        <v>680</v>
      </c>
      <c r="AA111" s="81">
        <v>150</v>
      </c>
      <c r="AB111" s="81">
        <v>77.641025641025635</v>
      </c>
    </row>
    <row r="112" spans="1:28" x14ac:dyDescent="0.2">
      <c r="A112" s="79" t="s">
        <v>149</v>
      </c>
      <c r="B112" s="80">
        <v>0.19228791773778919</v>
      </c>
      <c r="C112" s="81">
        <v>360</v>
      </c>
      <c r="D112" s="81">
        <v>16</v>
      </c>
      <c r="E112" s="81">
        <v>202.5</v>
      </c>
      <c r="F112" s="81">
        <v>7.6</v>
      </c>
      <c r="G112" s="81">
        <v>71.2</v>
      </c>
      <c r="H112" s="81">
        <v>3.4</v>
      </c>
      <c r="I112" s="80">
        <v>0.5625</v>
      </c>
      <c r="J112" s="81">
        <v>9725</v>
      </c>
      <c r="K112" s="82">
        <v>1.083</v>
      </c>
      <c r="L112" s="82">
        <v>3.1E-2</v>
      </c>
      <c r="M112" s="83">
        <v>2.8624192059095108</v>
      </c>
      <c r="N112" s="84">
        <v>0.12759999999999999</v>
      </c>
      <c r="O112" s="84">
        <v>2.8999999999999998E-3</v>
      </c>
      <c r="P112" s="83">
        <v>2.2727272727272729</v>
      </c>
      <c r="Q112" s="80">
        <v>0.37825999999999999</v>
      </c>
      <c r="R112" s="84">
        <v>3.4799999999999998E-2</v>
      </c>
      <c r="S112" s="84">
        <v>1.1999999999999999E-3</v>
      </c>
      <c r="T112" s="81">
        <v>710</v>
      </c>
      <c r="U112" s="81">
        <v>31</v>
      </c>
      <c r="V112" s="81">
        <v>773</v>
      </c>
      <c r="W112" s="81">
        <v>17</v>
      </c>
      <c r="X112" s="81">
        <v>744</v>
      </c>
      <c r="Y112" s="81">
        <v>15</v>
      </c>
      <c r="Z112" s="81">
        <v>790</v>
      </c>
      <c r="AA112" s="81">
        <v>130</v>
      </c>
      <c r="AB112" s="81">
        <v>108.87323943661973</v>
      </c>
    </row>
    <row r="113" spans="1:28" x14ac:dyDescent="0.2">
      <c r="A113" s="79" t="s">
        <v>150</v>
      </c>
      <c r="B113" s="80">
        <v>0.45006016847172081</v>
      </c>
      <c r="C113" s="81">
        <v>161.6</v>
      </c>
      <c r="D113" s="81">
        <v>4.9000000000000004</v>
      </c>
      <c r="E113" s="81">
        <v>144.19999999999999</v>
      </c>
      <c r="F113" s="81">
        <v>3.6</v>
      </c>
      <c r="G113" s="81">
        <v>47.5</v>
      </c>
      <c r="H113" s="81">
        <v>2</v>
      </c>
      <c r="I113" s="80">
        <v>0.89232673267326734</v>
      </c>
      <c r="J113" s="81">
        <v>4155</v>
      </c>
      <c r="K113" s="82">
        <v>1.0580000000000001</v>
      </c>
      <c r="L113" s="82">
        <v>3.9E-2</v>
      </c>
      <c r="M113" s="83">
        <v>3.6862003780718333</v>
      </c>
      <c r="N113" s="84">
        <v>0.12180000000000001</v>
      </c>
      <c r="O113" s="84">
        <v>3.3999999999999998E-3</v>
      </c>
      <c r="P113" s="83">
        <v>2.791461412151067</v>
      </c>
      <c r="Q113" s="80">
        <v>0.37157000000000001</v>
      </c>
      <c r="R113" s="84">
        <v>3.3000000000000002E-2</v>
      </c>
      <c r="S113" s="84">
        <v>1.2999999999999999E-3</v>
      </c>
      <c r="T113" s="81">
        <v>870</v>
      </c>
      <c r="U113" s="81">
        <v>42</v>
      </c>
      <c r="V113" s="81">
        <v>737</v>
      </c>
      <c r="W113" s="81">
        <v>20</v>
      </c>
      <c r="X113" s="81">
        <v>733</v>
      </c>
      <c r="Y113" s="81">
        <v>19</v>
      </c>
      <c r="Z113" s="81">
        <v>860</v>
      </c>
      <c r="AA113" s="81">
        <v>160</v>
      </c>
      <c r="AB113" s="81">
        <v>84.712643678160916</v>
      </c>
    </row>
    <row r="114" spans="1:28" x14ac:dyDescent="0.2">
      <c r="A114" s="79" t="s">
        <v>151</v>
      </c>
      <c r="B114" s="80">
        <v>0.16563330380868024</v>
      </c>
      <c r="C114" s="81">
        <v>143.69999999999999</v>
      </c>
      <c r="D114" s="81">
        <v>6</v>
      </c>
      <c r="E114" s="81">
        <v>91.8</v>
      </c>
      <c r="F114" s="81">
        <v>2.6</v>
      </c>
      <c r="G114" s="81">
        <v>90.5</v>
      </c>
      <c r="H114" s="81">
        <v>3.7</v>
      </c>
      <c r="I114" s="80">
        <v>0.63883089770354906</v>
      </c>
      <c r="J114" s="81">
        <v>11290</v>
      </c>
      <c r="K114" s="82">
        <v>5.98</v>
      </c>
      <c r="L114" s="82">
        <v>0.14000000000000001</v>
      </c>
      <c r="M114" s="83">
        <v>2.3411371237458196</v>
      </c>
      <c r="N114" s="84">
        <v>0.35499999999999998</v>
      </c>
      <c r="O114" s="84">
        <v>8.2000000000000007E-3</v>
      </c>
      <c r="P114" s="83">
        <v>2.3098591549295779</v>
      </c>
      <c r="Q114" s="80">
        <v>0.45932000000000001</v>
      </c>
      <c r="R114" s="84">
        <v>9.9900000000000003E-2</v>
      </c>
      <c r="S114" s="84">
        <v>3.5000000000000001E-3</v>
      </c>
      <c r="T114" s="81">
        <v>2000</v>
      </c>
      <c r="U114" s="81">
        <v>24</v>
      </c>
      <c r="V114" s="81">
        <v>1951</v>
      </c>
      <c r="W114" s="81">
        <v>39</v>
      </c>
      <c r="X114" s="81">
        <v>1971</v>
      </c>
      <c r="Y114" s="81">
        <v>20</v>
      </c>
      <c r="Z114" s="81">
        <v>2020</v>
      </c>
      <c r="AA114" s="81">
        <v>230</v>
      </c>
      <c r="AB114" s="81">
        <v>97.55</v>
      </c>
    </row>
    <row r="115" spans="1:28" x14ac:dyDescent="0.2">
      <c r="A115" s="79" t="s">
        <v>197</v>
      </c>
      <c r="B115" s="80">
        <v>0.13750000000000001</v>
      </c>
      <c r="C115" s="81">
        <v>492</v>
      </c>
      <c r="D115" s="81">
        <v>21</v>
      </c>
      <c r="E115" s="81">
        <v>312.89999999999998</v>
      </c>
      <c r="F115" s="81">
        <v>9.8000000000000007</v>
      </c>
      <c r="G115" s="81">
        <v>114.5</v>
      </c>
      <c r="H115" s="81">
        <v>6.1</v>
      </c>
      <c r="I115" s="80">
        <v>0.63597560975609746</v>
      </c>
      <c r="J115" s="81">
        <v>13600</v>
      </c>
      <c r="K115" s="82">
        <v>1.1220000000000001</v>
      </c>
      <c r="L115" s="82">
        <v>2.8000000000000001E-2</v>
      </c>
      <c r="M115" s="83">
        <v>2.4955436720142599</v>
      </c>
      <c r="N115" s="84">
        <v>0.12039999999999999</v>
      </c>
      <c r="O115" s="84">
        <v>2.8E-3</v>
      </c>
      <c r="P115" s="83">
        <v>2.3255813953488373</v>
      </c>
      <c r="Q115" s="80">
        <v>0.43149999999999999</v>
      </c>
      <c r="R115" s="84">
        <v>3.5400000000000001E-2</v>
      </c>
      <c r="S115" s="84">
        <v>1.1999999999999999E-3</v>
      </c>
      <c r="T115" s="81">
        <v>853</v>
      </c>
      <c r="U115" s="81">
        <v>30</v>
      </c>
      <c r="V115" s="81">
        <v>732</v>
      </c>
      <c r="W115" s="81">
        <v>16</v>
      </c>
      <c r="X115" s="81">
        <v>758</v>
      </c>
      <c r="Y115" s="81">
        <v>13</v>
      </c>
      <c r="Z115" s="81">
        <v>744</v>
      </c>
      <c r="AA115" s="81">
        <v>75</v>
      </c>
      <c r="AB115" s="81">
        <v>85.814771395076207</v>
      </c>
    </row>
    <row r="116" spans="1:28" x14ac:dyDescent="0.2">
      <c r="A116" s="79" t="s">
        <v>198</v>
      </c>
      <c r="B116" s="80">
        <v>0.10476190476190476</v>
      </c>
      <c r="C116" s="81">
        <v>325.7</v>
      </c>
      <c r="D116" s="81">
        <v>8.9</v>
      </c>
      <c r="E116" s="81">
        <v>114.6</v>
      </c>
      <c r="F116" s="81">
        <v>3.5</v>
      </c>
      <c r="G116" s="81">
        <v>81.400000000000006</v>
      </c>
      <c r="H116" s="81">
        <v>3.5</v>
      </c>
      <c r="I116" s="80">
        <v>0.35185753761129873</v>
      </c>
      <c r="J116" s="81">
        <v>17850</v>
      </c>
      <c r="K116" s="82">
        <v>4.34</v>
      </c>
      <c r="L116" s="82">
        <v>0.1</v>
      </c>
      <c r="M116" s="83">
        <v>2.3041474654377883</v>
      </c>
      <c r="N116" s="84">
        <v>0.24759999999999999</v>
      </c>
      <c r="O116" s="84">
        <v>7.0000000000000001E-3</v>
      </c>
      <c r="P116" s="83">
        <v>2.8271405492730213</v>
      </c>
      <c r="Q116" s="80">
        <v>0.58482000000000001</v>
      </c>
      <c r="R116" s="84">
        <v>7.2499999999999995E-2</v>
      </c>
      <c r="S116" s="84">
        <v>3.0999999999999999E-3</v>
      </c>
      <c r="T116" s="81">
        <v>1979</v>
      </c>
      <c r="U116" s="81">
        <v>24</v>
      </c>
      <c r="V116" s="81">
        <v>1422</v>
      </c>
      <c r="W116" s="81">
        <v>36</v>
      </c>
      <c r="X116" s="81">
        <v>1704</v>
      </c>
      <c r="Y116" s="81">
        <v>19</v>
      </c>
      <c r="Z116" s="81">
        <v>980</v>
      </c>
      <c r="AA116" s="81">
        <v>240</v>
      </c>
      <c r="AB116" s="81">
        <v>71.8544719555331</v>
      </c>
    </row>
    <row r="117" spans="1:28" x14ac:dyDescent="0.2">
      <c r="A117" s="79" t="s">
        <v>199</v>
      </c>
      <c r="B117" s="80">
        <v>0.16600088770528185</v>
      </c>
      <c r="C117" s="81">
        <v>406</v>
      </c>
      <c r="D117" s="81">
        <v>16</v>
      </c>
      <c r="E117" s="81">
        <v>202</v>
      </c>
      <c r="F117" s="81">
        <v>5.2</v>
      </c>
      <c r="G117" s="81">
        <v>75.3</v>
      </c>
      <c r="H117" s="81">
        <v>3.1</v>
      </c>
      <c r="I117" s="80">
        <v>0.49753694581280788</v>
      </c>
      <c r="J117" s="81">
        <v>11265</v>
      </c>
      <c r="K117" s="82">
        <v>1.1919999999999999</v>
      </c>
      <c r="L117" s="82">
        <v>3.1E-2</v>
      </c>
      <c r="M117" s="83">
        <v>2.6006711409395975</v>
      </c>
      <c r="N117" s="84">
        <v>0.13020000000000001</v>
      </c>
      <c r="O117" s="84">
        <v>3.2000000000000002E-3</v>
      </c>
      <c r="P117" s="83">
        <v>2.4577572964669741</v>
      </c>
      <c r="Q117" s="80">
        <v>0.42159000000000002</v>
      </c>
      <c r="R117" s="84">
        <v>3.6799999999999999E-2</v>
      </c>
      <c r="S117" s="84">
        <v>1.1999999999999999E-3</v>
      </c>
      <c r="T117" s="81">
        <v>795</v>
      </c>
      <c r="U117" s="81">
        <v>29</v>
      </c>
      <c r="V117" s="81">
        <v>788</v>
      </c>
      <c r="W117" s="81">
        <v>18</v>
      </c>
      <c r="X117" s="81">
        <v>792</v>
      </c>
      <c r="Y117" s="81">
        <v>14</v>
      </c>
      <c r="Z117" s="81">
        <v>750</v>
      </c>
      <c r="AA117" s="81">
        <v>130</v>
      </c>
      <c r="AB117" s="81">
        <v>99.119496855345915</v>
      </c>
    </row>
    <row r="118" spans="1:28" x14ac:dyDescent="0.2">
      <c r="A118" s="79" t="s">
        <v>200</v>
      </c>
      <c r="B118" s="80">
        <v>0.34</v>
      </c>
      <c r="C118" s="81">
        <v>195.2</v>
      </c>
      <c r="D118" s="81">
        <v>8.6</v>
      </c>
      <c r="E118" s="81">
        <v>153.4</v>
      </c>
      <c r="F118" s="81">
        <v>5.5</v>
      </c>
      <c r="G118" s="81">
        <v>60</v>
      </c>
      <c r="H118" s="81">
        <v>3.1</v>
      </c>
      <c r="I118" s="80">
        <v>0.78586065573770503</v>
      </c>
      <c r="J118" s="81">
        <v>5500</v>
      </c>
      <c r="K118" s="82">
        <v>1.1719999999999999</v>
      </c>
      <c r="L118" s="82">
        <v>3.9E-2</v>
      </c>
      <c r="M118" s="83">
        <v>3.3276450511945397</v>
      </c>
      <c r="N118" s="84">
        <v>0.12740000000000001</v>
      </c>
      <c r="O118" s="84">
        <v>3.7000000000000002E-3</v>
      </c>
      <c r="P118" s="83">
        <v>2.904238618524333</v>
      </c>
      <c r="Q118" s="80">
        <v>0.32079000000000002</v>
      </c>
      <c r="R118" s="84">
        <v>3.8699999999999998E-2</v>
      </c>
      <c r="S118" s="84">
        <v>1.5E-3</v>
      </c>
      <c r="T118" s="81">
        <v>930</v>
      </c>
      <c r="U118" s="81">
        <v>40</v>
      </c>
      <c r="V118" s="81">
        <v>771</v>
      </c>
      <c r="W118" s="81">
        <v>21</v>
      </c>
      <c r="X118" s="81">
        <v>776</v>
      </c>
      <c r="Y118" s="81">
        <v>18</v>
      </c>
      <c r="Z118" s="81">
        <v>790</v>
      </c>
      <c r="AA118" s="81">
        <v>170</v>
      </c>
      <c r="AB118" s="81">
        <v>82.903225806451601</v>
      </c>
    </row>
    <row r="119" spans="1:28" x14ac:dyDescent="0.2">
      <c r="A119" s="79" t="s">
        <v>201</v>
      </c>
      <c r="B119" s="80">
        <v>0.17641509433962263</v>
      </c>
      <c r="C119" s="81">
        <v>385</v>
      </c>
      <c r="D119" s="81">
        <v>21</v>
      </c>
      <c r="E119" s="81">
        <v>222.4</v>
      </c>
      <c r="F119" s="81">
        <v>8.3000000000000007</v>
      </c>
      <c r="G119" s="81">
        <v>79.599999999999994</v>
      </c>
      <c r="H119" s="81">
        <v>4.2</v>
      </c>
      <c r="I119" s="80">
        <v>0.57766233766233765</v>
      </c>
      <c r="J119" s="81">
        <v>10600</v>
      </c>
      <c r="K119" s="82">
        <v>1.0980000000000001</v>
      </c>
      <c r="L119" s="82">
        <v>0.03</v>
      </c>
      <c r="M119" s="83">
        <v>2.7322404371584694</v>
      </c>
      <c r="N119" s="84">
        <v>0.12509999999999999</v>
      </c>
      <c r="O119" s="84">
        <v>3.3999999999999998E-3</v>
      </c>
      <c r="P119" s="83">
        <v>2.7178257394084735</v>
      </c>
      <c r="Q119" s="80">
        <v>0.40427999999999997</v>
      </c>
      <c r="R119" s="84">
        <v>3.6299999999999999E-2</v>
      </c>
      <c r="S119" s="84">
        <v>1.2999999999999999E-3</v>
      </c>
      <c r="T119" s="81">
        <v>762</v>
      </c>
      <c r="U119" s="81">
        <v>33</v>
      </c>
      <c r="V119" s="81">
        <v>756</v>
      </c>
      <c r="W119" s="81">
        <v>19</v>
      </c>
      <c r="X119" s="81">
        <v>747</v>
      </c>
      <c r="Y119" s="81">
        <v>15</v>
      </c>
      <c r="Z119" s="81">
        <v>650</v>
      </c>
      <c r="AA119" s="81">
        <v>120</v>
      </c>
      <c r="AB119" s="81">
        <v>99.212598425196859</v>
      </c>
    </row>
    <row r="120" spans="1:28" x14ac:dyDescent="0.2">
      <c r="A120" s="79" t="s">
        <v>202</v>
      </c>
      <c r="B120" s="80">
        <v>0.74206349206349209</v>
      </c>
      <c r="C120" s="81">
        <v>94</v>
      </c>
      <c r="D120" s="81">
        <v>4.5999999999999996</v>
      </c>
      <c r="E120" s="81">
        <v>81.7</v>
      </c>
      <c r="F120" s="81">
        <v>3.3</v>
      </c>
      <c r="G120" s="81">
        <v>26.5</v>
      </c>
      <c r="H120" s="81">
        <v>1.8</v>
      </c>
      <c r="I120" s="80">
        <v>0.86914893617021283</v>
      </c>
      <c r="J120" s="81">
        <v>2520</v>
      </c>
      <c r="K120" s="82">
        <v>1.0880000000000001</v>
      </c>
      <c r="L120" s="82">
        <v>5.2999999999999999E-2</v>
      </c>
      <c r="M120" s="83">
        <v>4.8713235294117645</v>
      </c>
      <c r="N120" s="84">
        <v>0.121</v>
      </c>
      <c r="O120" s="84">
        <v>4.3E-3</v>
      </c>
      <c r="P120" s="83">
        <v>3.553719008264463</v>
      </c>
      <c r="Q120" s="80">
        <v>0.25004999999999999</v>
      </c>
      <c r="R120" s="84">
        <v>3.2899999999999999E-2</v>
      </c>
      <c r="S120" s="84">
        <v>1.8E-3</v>
      </c>
      <c r="T120" s="81">
        <v>1010</v>
      </c>
      <c r="U120" s="81">
        <v>56</v>
      </c>
      <c r="V120" s="81">
        <v>732</v>
      </c>
      <c r="W120" s="81">
        <v>25</v>
      </c>
      <c r="X120" s="81">
        <v>742</v>
      </c>
      <c r="Y120" s="81">
        <v>26</v>
      </c>
      <c r="Z120" s="81">
        <v>250</v>
      </c>
      <c r="AA120" s="81">
        <v>400</v>
      </c>
      <c r="AB120" s="81">
        <v>72.475247524752476</v>
      </c>
    </row>
    <row r="121" spans="1:28" x14ac:dyDescent="0.2">
      <c r="A121" s="79" t="s">
        <v>203</v>
      </c>
      <c r="B121" s="80">
        <v>0.10655270655270656</v>
      </c>
      <c r="C121" s="81">
        <v>225</v>
      </c>
      <c r="D121" s="81">
        <v>10</v>
      </c>
      <c r="E121" s="81">
        <v>229.6</v>
      </c>
      <c r="F121" s="81">
        <v>9.5</v>
      </c>
      <c r="G121" s="81">
        <v>238</v>
      </c>
      <c r="H121" s="81">
        <v>13</v>
      </c>
      <c r="I121" s="80">
        <v>1.0204444444444445</v>
      </c>
      <c r="J121" s="81">
        <v>17550</v>
      </c>
      <c r="K121" s="82">
        <v>5.86</v>
      </c>
      <c r="L121" s="82">
        <v>0.15</v>
      </c>
      <c r="M121" s="83">
        <v>2.5597269624573378</v>
      </c>
      <c r="N121" s="84">
        <v>0.35499999999999998</v>
      </c>
      <c r="O121" s="84">
        <v>0.01</v>
      </c>
      <c r="P121" s="83">
        <v>2.8169014084507045</v>
      </c>
      <c r="Q121" s="80">
        <v>0.48349999999999999</v>
      </c>
      <c r="R121" s="84">
        <v>0.1038</v>
      </c>
      <c r="S121" s="84">
        <v>3.2000000000000002E-3</v>
      </c>
      <c r="T121" s="81">
        <v>1930</v>
      </c>
      <c r="U121" s="81">
        <v>25</v>
      </c>
      <c r="V121" s="81">
        <v>1932</v>
      </c>
      <c r="W121" s="81">
        <v>48</v>
      </c>
      <c r="X121" s="81">
        <v>1943</v>
      </c>
      <c r="Y121" s="81">
        <v>23</v>
      </c>
      <c r="Z121" s="81">
        <v>2110</v>
      </c>
      <c r="AA121" s="81">
        <v>110</v>
      </c>
      <c r="AB121" s="81">
        <v>100.10362694300518</v>
      </c>
    </row>
    <row r="122" spans="1:28" x14ac:dyDescent="0.2">
      <c r="A122" s="79" t="s">
        <v>204</v>
      </c>
      <c r="B122" s="80">
        <v>0.16403508771929826</v>
      </c>
      <c r="C122" s="81">
        <v>415</v>
      </c>
      <c r="D122" s="81">
        <v>19</v>
      </c>
      <c r="E122" s="81">
        <v>259.3</v>
      </c>
      <c r="F122" s="81">
        <v>8.6</v>
      </c>
      <c r="G122" s="81">
        <v>96.6</v>
      </c>
      <c r="H122" s="81">
        <v>4.5999999999999996</v>
      </c>
      <c r="I122" s="80">
        <v>0.62481927710843377</v>
      </c>
      <c r="J122" s="81">
        <v>11400</v>
      </c>
      <c r="K122" s="82">
        <v>1.1659999999999999</v>
      </c>
      <c r="L122" s="82">
        <v>3.1E-2</v>
      </c>
      <c r="M122" s="83">
        <v>2.6586620926243572</v>
      </c>
      <c r="N122" s="84">
        <v>0.126</v>
      </c>
      <c r="O122" s="84">
        <v>3.3999999999999998E-3</v>
      </c>
      <c r="P122" s="83">
        <v>2.6984126984126982</v>
      </c>
      <c r="Q122" s="80">
        <v>0.41010999999999997</v>
      </c>
      <c r="R122" s="84">
        <v>3.7699999999999997E-2</v>
      </c>
      <c r="S122" s="84">
        <v>1.2999999999999999E-3</v>
      </c>
      <c r="T122" s="81">
        <v>826</v>
      </c>
      <c r="U122" s="81">
        <v>34</v>
      </c>
      <c r="V122" s="81">
        <v>763</v>
      </c>
      <c r="W122" s="81">
        <v>19</v>
      </c>
      <c r="X122" s="81">
        <v>782</v>
      </c>
      <c r="Y122" s="81">
        <v>15</v>
      </c>
      <c r="Z122" s="81">
        <v>914</v>
      </c>
      <c r="AA122" s="81">
        <v>92</v>
      </c>
      <c r="AB122" s="81">
        <v>92.372881355932208</v>
      </c>
    </row>
    <row r="123" spans="1:28" x14ac:dyDescent="0.2">
      <c r="A123" s="79" t="s">
        <v>205</v>
      </c>
      <c r="B123" s="80">
        <v>0.2801498127340824</v>
      </c>
      <c r="C123" s="81">
        <v>242</v>
      </c>
      <c r="D123" s="81">
        <v>12</v>
      </c>
      <c r="E123" s="81">
        <v>165.1</v>
      </c>
      <c r="F123" s="81">
        <v>5.3</v>
      </c>
      <c r="G123" s="81">
        <v>57.5</v>
      </c>
      <c r="H123" s="81">
        <v>3.1</v>
      </c>
      <c r="I123" s="80">
        <v>0.68223140495867762</v>
      </c>
      <c r="J123" s="81">
        <v>6675</v>
      </c>
      <c r="K123" s="82">
        <v>1.1870000000000001</v>
      </c>
      <c r="L123" s="82">
        <v>3.6999999999999998E-2</v>
      </c>
      <c r="M123" s="83">
        <v>3.117101937657961</v>
      </c>
      <c r="N123" s="84">
        <v>0.11890000000000001</v>
      </c>
      <c r="O123" s="84">
        <v>3.3999999999999998E-3</v>
      </c>
      <c r="P123" s="83">
        <v>2.8595458368376785</v>
      </c>
      <c r="Q123" s="80">
        <v>0.30858999999999998</v>
      </c>
      <c r="R123" s="84">
        <v>3.3599999999999998E-2</v>
      </c>
      <c r="S123" s="84">
        <v>1.4E-3</v>
      </c>
      <c r="T123" s="81">
        <v>1041</v>
      </c>
      <c r="U123" s="81">
        <v>42</v>
      </c>
      <c r="V123" s="81">
        <v>725</v>
      </c>
      <c r="W123" s="81">
        <v>19</v>
      </c>
      <c r="X123" s="81">
        <v>784</v>
      </c>
      <c r="Y123" s="81">
        <v>17</v>
      </c>
      <c r="Z123" s="81">
        <v>920</v>
      </c>
      <c r="AA123" s="81">
        <v>140</v>
      </c>
      <c r="AB123" s="81">
        <v>69.644572526416908</v>
      </c>
    </row>
    <row r="124" spans="1:28" x14ac:dyDescent="0.2">
      <c r="A124" s="79" t="s">
        <v>206</v>
      </c>
      <c r="B124" s="80">
        <v>0.47826086956521741</v>
      </c>
      <c r="C124" s="81">
        <v>136</v>
      </c>
      <c r="D124" s="81">
        <v>2.8</v>
      </c>
      <c r="E124" s="81">
        <v>125.1</v>
      </c>
      <c r="F124" s="81">
        <v>3.1</v>
      </c>
      <c r="G124" s="81">
        <v>45.8</v>
      </c>
      <c r="H124" s="81">
        <v>1.9</v>
      </c>
      <c r="I124" s="80">
        <v>0.91985294117647054</v>
      </c>
      <c r="J124" s="81">
        <v>3910</v>
      </c>
      <c r="K124" s="82">
        <v>1.196</v>
      </c>
      <c r="L124" s="82">
        <v>4.2999999999999997E-2</v>
      </c>
      <c r="M124" s="83">
        <v>3.595317725752508</v>
      </c>
      <c r="N124" s="84">
        <v>0.1283</v>
      </c>
      <c r="O124" s="84">
        <v>3.8999999999999998E-3</v>
      </c>
      <c r="P124" s="83">
        <v>3.03975058456742</v>
      </c>
      <c r="Q124" s="80">
        <v>0.32116</v>
      </c>
      <c r="R124" s="84">
        <v>3.9199999999999999E-2</v>
      </c>
      <c r="S124" s="84">
        <v>1.9E-3</v>
      </c>
      <c r="T124" s="81">
        <v>949</v>
      </c>
      <c r="U124" s="81">
        <v>45</v>
      </c>
      <c r="V124" s="81">
        <v>775</v>
      </c>
      <c r="W124" s="81">
        <v>22</v>
      </c>
      <c r="X124" s="81">
        <v>791</v>
      </c>
      <c r="Y124" s="81">
        <v>20</v>
      </c>
      <c r="Z124" s="81">
        <v>900</v>
      </c>
      <c r="AA124" s="81">
        <v>190</v>
      </c>
      <c r="AB124" s="81">
        <v>81.664910432033722</v>
      </c>
    </row>
    <row r="125" spans="1:28" x14ac:dyDescent="0.2">
      <c r="A125" s="79" t="s">
        <v>207</v>
      </c>
      <c r="B125" s="80">
        <v>5.3276353276353279E-2</v>
      </c>
      <c r="C125" s="81">
        <v>442</v>
      </c>
      <c r="D125" s="81">
        <v>25</v>
      </c>
      <c r="E125" s="81">
        <v>317</v>
      </c>
      <c r="F125" s="81">
        <v>15</v>
      </c>
      <c r="G125" s="81">
        <v>325</v>
      </c>
      <c r="H125" s="81">
        <v>20</v>
      </c>
      <c r="I125" s="80">
        <v>0.71719457013574661</v>
      </c>
      <c r="J125" s="81">
        <v>35100</v>
      </c>
      <c r="K125" s="82">
        <v>5.46</v>
      </c>
      <c r="L125" s="82">
        <v>0.15</v>
      </c>
      <c r="M125" s="83">
        <v>2.7472527472527473</v>
      </c>
      <c r="N125" s="84">
        <v>0.34399999999999997</v>
      </c>
      <c r="O125" s="84">
        <v>1.0999999999999999E-2</v>
      </c>
      <c r="P125" s="83">
        <v>3.1976744186046515</v>
      </c>
      <c r="Q125" s="80">
        <v>0.59011000000000002</v>
      </c>
      <c r="R125" s="84">
        <v>9.8000000000000004E-2</v>
      </c>
      <c r="S125" s="84">
        <v>3.3999999999999998E-3</v>
      </c>
      <c r="T125" s="81">
        <v>1903</v>
      </c>
      <c r="U125" s="81">
        <v>26</v>
      </c>
      <c r="V125" s="81">
        <v>1889</v>
      </c>
      <c r="W125" s="81">
        <v>52</v>
      </c>
      <c r="X125" s="81">
        <v>1884</v>
      </c>
      <c r="Y125" s="81">
        <v>23</v>
      </c>
      <c r="Z125" s="81">
        <v>1908</v>
      </c>
      <c r="AA125" s="81">
        <v>90</v>
      </c>
      <c r="AB125" s="81">
        <v>99.264319495533371</v>
      </c>
    </row>
    <row r="126" spans="1:28" x14ac:dyDescent="0.2">
      <c r="A126" s="79" t="s">
        <v>208</v>
      </c>
      <c r="B126" s="80">
        <v>0.27219796215429404</v>
      </c>
      <c r="C126" s="81">
        <v>219</v>
      </c>
      <c r="D126" s="81">
        <v>14</v>
      </c>
      <c r="E126" s="81">
        <v>193</v>
      </c>
      <c r="F126" s="81">
        <v>11</v>
      </c>
      <c r="G126" s="81">
        <v>56.1</v>
      </c>
      <c r="H126" s="81">
        <v>4.4000000000000004</v>
      </c>
      <c r="I126" s="80">
        <v>0.88127853881278539</v>
      </c>
      <c r="J126" s="81">
        <v>6870</v>
      </c>
      <c r="K126" s="82">
        <v>1.2290000000000001</v>
      </c>
      <c r="L126" s="82">
        <v>4.3999999999999997E-2</v>
      </c>
      <c r="M126" s="83">
        <v>3.5801464605370219</v>
      </c>
      <c r="N126" s="84">
        <v>0.13819999999999999</v>
      </c>
      <c r="O126" s="84">
        <v>4.5999999999999999E-3</v>
      </c>
      <c r="P126" s="83">
        <v>3.3285094066570187</v>
      </c>
      <c r="Q126" s="80">
        <v>0.32464999999999999</v>
      </c>
      <c r="R126" s="84">
        <v>2.8400000000000002E-2</v>
      </c>
      <c r="S126" s="84">
        <v>1.4E-3</v>
      </c>
      <c r="T126" s="81">
        <v>851</v>
      </c>
      <c r="U126" s="81">
        <v>45</v>
      </c>
      <c r="V126" s="81">
        <v>834</v>
      </c>
      <c r="W126" s="81">
        <v>26</v>
      </c>
      <c r="X126" s="81">
        <v>804</v>
      </c>
      <c r="Y126" s="81">
        <v>20</v>
      </c>
      <c r="Z126" s="81">
        <v>520</v>
      </c>
      <c r="AA126" s="81">
        <v>220</v>
      </c>
      <c r="AB126" s="81">
        <v>98.002350176263221</v>
      </c>
    </row>
    <row r="127" spans="1:28" x14ac:dyDescent="0.2">
      <c r="A127" s="79" t="s">
        <v>209</v>
      </c>
      <c r="B127" s="80">
        <v>7.9744136460554366E-2</v>
      </c>
      <c r="C127" s="81">
        <v>270.2</v>
      </c>
      <c r="D127" s="81">
        <v>6.2</v>
      </c>
      <c r="E127" s="81">
        <v>374.1</v>
      </c>
      <c r="F127" s="81">
        <v>8.3000000000000007</v>
      </c>
      <c r="G127" s="81">
        <v>393</v>
      </c>
      <c r="H127" s="81">
        <v>13</v>
      </c>
      <c r="I127" s="80">
        <v>1.3845299777942266</v>
      </c>
      <c r="J127" s="81">
        <v>23450</v>
      </c>
      <c r="K127" s="82">
        <v>7.02</v>
      </c>
      <c r="L127" s="82">
        <v>0.16</v>
      </c>
      <c r="M127" s="83">
        <v>2.2792022792022792</v>
      </c>
      <c r="N127" s="84">
        <v>0.39200000000000002</v>
      </c>
      <c r="O127" s="84">
        <v>0.01</v>
      </c>
      <c r="P127" s="83">
        <v>2.5510204081632653</v>
      </c>
      <c r="Q127" s="80">
        <v>0.62551000000000001</v>
      </c>
      <c r="R127" s="84">
        <v>0.1041</v>
      </c>
      <c r="S127" s="84">
        <v>3.0000000000000001E-3</v>
      </c>
      <c r="T127" s="81">
        <v>2018</v>
      </c>
      <c r="U127" s="81">
        <v>22</v>
      </c>
      <c r="V127" s="81">
        <v>2119</v>
      </c>
      <c r="W127" s="81">
        <v>48</v>
      </c>
      <c r="X127" s="81">
        <v>2108</v>
      </c>
      <c r="Y127" s="81">
        <v>20</v>
      </c>
      <c r="Z127" s="81">
        <v>1970</v>
      </c>
      <c r="AA127" s="81">
        <v>80</v>
      </c>
      <c r="AB127" s="81">
        <v>105.00495540138752</v>
      </c>
    </row>
    <row r="128" spans="1:28" x14ac:dyDescent="0.2">
      <c r="A128" s="79" t="s">
        <v>210</v>
      </c>
      <c r="B128" s="80">
        <v>0.23433583959899748</v>
      </c>
      <c r="C128" s="81">
        <v>248.2</v>
      </c>
      <c r="D128" s="81">
        <v>9</v>
      </c>
      <c r="E128" s="81">
        <v>230.9</v>
      </c>
      <c r="F128" s="81">
        <v>6</v>
      </c>
      <c r="G128" s="81">
        <v>71.900000000000006</v>
      </c>
      <c r="H128" s="81">
        <v>3.4</v>
      </c>
      <c r="I128" s="80">
        <v>0.9302981466559227</v>
      </c>
      <c r="J128" s="81">
        <v>7980</v>
      </c>
      <c r="K128" s="82">
        <v>1.3109999999999999</v>
      </c>
      <c r="L128" s="82">
        <v>0.04</v>
      </c>
      <c r="M128" s="83">
        <v>3.0511060259344016</v>
      </c>
      <c r="N128" s="84">
        <v>0.13980000000000001</v>
      </c>
      <c r="O128" s="84">
        <v>3.8999999999999998E-3</v>
      </c>
      <c r="P128" s="83">
        <v>2.7896995708154506</v>
      </c>
      <c r="Q128" s="80">
        <v>0.46193000000000001</v>
      </c>
      <c r="R128" s="84">
        <v>3.2399999999999998E-2</v>
      </c>
      <c r="S128" s="84">
        <v>1.2999999999999999E-3</v>
      </c>
      <c r="T128" s="81">
        <v>894</v>
      </c>
      <c r="U128" s="81">
        <v>33</v>
      </c>
      <c r="V128" s="81">
        <v>842</v>
      </c>
      <c r="W128" s="81">
        <v>22</v>
      </c>
      <c r="X128" s="81">
        <v>849</v>
      </c>
      <c r="Y128" s="81">
        <v>18</v>
      </c>
      <c r="Z128" s="81">
        <v>640</v>
      </c>
      <c r="AA128" s="81">
        <v>110</v>
      </c>
      <c r="AB128" s="81">
        <v>94.183445190156604</v>
      </c>
    </row>
    <row r="129" spans="1:28" x14ac:dyDescent="0.2">
      <c r="A129" s="79" t="s">
        <v>211</v>
      </c>
      <c r="B129" s="80">
        <v>7.8079331941544886E-2</v>
      </c>
      <c r="C129" s="81">
        <v>309</v>
      </c>
      <c r="D129" s="81">
        <v>12</v>
      </c>
      <c r="E129" s="81">
        <v>252</v>
      </c>
      <c r="F129" s="81">
        <v>6.3</v>
      </c>
      <c r="G129" s="81">
        <v>238</v>
      </c>
      <c r="H129" s="81">
        <v>9.6999999999999993</v>
      </c>
      <c r="I129" s="80">
        <v>0.81553398058252424</v>
      </c>
      <c r="J129" s="81">
        <v>23950</v>
      </c>
      <c r="K129" s="82">
        <v>5.73</v>
      </c>
      <c r="L129" s="82">
        <v>0.12</v>
      </c>
      <c r="M129" s="83">
        <v>2.0942408376963351</v>
      </c>
      <c r="N129" s="84">
        <v>0.34510000000000002</v>
      </c>
      <c r="O129" s="84">
        <v>8.3999999999999995E-3</v>
      </c>
      <c r="P129" s="83">
        <v>2.4340770791075048</v>
      </c>
      <c r="Q129" s="80">
        <v>0.59362000000000004</v>
      </c>
      <c r="R129" s="84">
        <v>9.4100000000000003E-2</v>
      </c>
      <c r="S129" s="84">
        <v>3.0999999999999999E-3</v>
      </c>
      <c r="T129" s="81">
        <v>1901</v>
      </c>
      <c r="U129" s="81">
        <v>22</v>
      </c>
      <c r="V129" s="81">
        <v>1910</v>
      </c>
      <c r="W129" s="81">
        <v>40</v>
      </c>
      <c r="X129" s="81">
        <v>1928</v>
      </c>
      <c r="Y129" s="81">
        <v>19</v>
      </c>
      <c r="Z129" s="81">
        <v>1911</v>
      </c>
      <c r="AA129" s="81">
        <v>98</v>
      </c>
      <c r="AB129" s="81">
        <v>100.47343503419253</v>
      </c>
    </row>
    <row r="130" spans="1:28" x14ac:dyDescent="0.2">
      <c r="A130" s="79" t="s">
        <v>212</v>
      </c>
      <c r="B130" s="80">
        <v>0.25936199722607489</v>
      </c>
      <c r="C130" s="81">
        <v>260.3</v>
      </c>
      <c r="D130" s="81">
        <v>9.9</v>
      </c>
      <c r="E130" s="81">
        <v>159.4</v>
      </c>
      <c r="F130" s="81">
        <v>5.8</v>
      </c>
      <c r="G130" s="81">
        <v>57.4</v>
      </c>
      <c r="H130" s="81">
        <v>2.6</v>
      </c>
      <c r="I130" s="80">
        <v>0.61237034191317707</v>
      </c>
      <c r="J130" s="81">
        <v>7210</v>
      </c>
      <c r="K130" s="82">
        <v>1.2110000000000001</v>
      </c>
      <c r="L130" s="82">
        <v>3.5000000000000003E-2</v>
      </c>
      <c r="M130" s="83">
        <v>2.8901734104046244</v>
      </c>
      <c r="N130" s="84">
        <v>0.12659999999999999</v>
      </c>
      <c r="O130" s="84">
        <v>3.2000000000000002E-3</v>
      </c>
      <c r="P130" s="83">
        <v>2.5276461295418646</v>
      </c>
      <c r="Q130" s="80">
        <v>0.38540000000000002</v>
      </c>
      <c r="R130" s="84">
        <v>3.5999999999999997E-2</v>
      </c>
      <c r="S130" s="84">
        <v>1.2999999999999999E-3</v>
      </c>
      <c r="T130" s="81">
        <v>950</v>
      </c>
      <c r="U130" s="81">
        <v>36</v>
      </c>
      <c r="V130" s="81">
        <v>767</v>
      </c>
      <c r="W130" s="81">
        <v>18</v>
      </c>
      <c r="X130" s="81">
        <v>798</v>
      </c>
      <c r="Y130" s="81">
        <v>16</v>
      </c>
      <c r="Z130" s="81">
        <v>630</v>
      </c>
      <c r="AA130" s="81">
        <v>170</v>
      </c>
      <c r="AB130" s="81">
        <v>80.736842105263165</v>
      </c>
    </row>
    <row r="131" spans="1:28" x14ac:dyDescent="0.2">
      <c r="A131" s="79" t="s">
        <v>213</v>
      </c>
      <c r="B131" s="80">
        <v>0.35996150144369587</v>
      </c>
      <c r="C131" s="81">
        <v>188.5</v>
      </c>
      <c r="D131" s="81">
        <v>8</v>
      </c>
      <c r="E131" s="81">
        <v>91.4</v>
      </c>
      <c r="F131" s="81">
        <v>3</v>
      </c>
      <c r="G131" s="81">
        <v>39.200000000000003</v>
      </c>
      <c r="H131" s="81">
        <v>2.1</v>
      </c>
      <c r="I131" s="80">
        <v>0.48488063660477454</v>
      </c>
      <c r="J131" s="81">
        <v>5195</v>
      </c>
      <c r="K131" s="82">
        <v>1.1559999999999999</v>
      </c>
      <c r="L131" s="82">
        <v>4.2000000000000003E-2</v>
      </c>
      <c r="M131" s="83">
        <v>3.6332179930795849</v>
      </c>
      <c r="N131" s="84">
        <v>0.1242</v>
      </c>
      <c r="O131" s="84">
        <v>4.1999999999999997E-3</v>
      </c>
      <c r="P131" s="83">
        <v>3.3816425120772946</v>
      </c>
      <c r="Q131" s="80">
        <v>0.37329000000000001</v>
      </c>
      <c r="R131" s="84">
        <v>4.3499999999999997E-2</v>
      </c>
      <c r="S131" s="84">
        <v>2E-3</v>
      </c>
      <c r="T131" s="81">
        <v>962</v>
      </c>
      <c r="U131" s="81">
        <v>47</v>
      </c>
      <c r="V131" s="81">
        <v>749</v>
      </c>
      <c r="W131" s="81">
        <v>24</v>
      </c>
      <c r="X131" s="81">
        <v>766</v>
      </c>
      <c r="Y131" s="81">
        <v>19</v>
      </c>
      <c r="Z131" s="81">
        <v>1040</v>
      </c>
      <c r="AA131" s="81">
        <v>260</v>
      </c>
      <c r="AB131" s="81">
        <v>77.858627858627855</v>
      </c>
    </row>
    <row r="132" spans="1:28" x14ac:dyDescent="0.2">
      <c r="A132" s="79" t="s">
        <v>214</v>
      </c>
      <c r="B132" s="80">
        <v>0.20766240977234871</v>
      </c>
      <c r="C132" s="81">
        <v>104.2</v>
      </c>
      <c r="D132" s="81">
        <v>1.8</v>
      </c>
      <c r="E132" s="81">
        <v>160.4</v>
      </c>
      <c r="F132" s="81">
        <v>3.2</v>
      </c>
      <c r="G132" s="81">
        <v>113.1</v>
      </c>
      <c r="H132" s="81">
        <v>2.7</v>
      </c>
      <c r="I132" s="80">
        <v>1.5393474088291748</v>
      </c>
      <c r="J132" s="81">
        <v>9005</v>
      </c>
      <c r="K132" s="82">
        <v>6.46</v>
      </c>
      <c r="L132" s="82">
        <v>0.14000000000000001</v>
      </c>
      <c r="M132" s="83">
        <v>2.1671826625387003</v>
      </c>
      <c r="N132" s="84">
        <v>0.3911</v>
      </c>
      <c r="O132" s="84">
        <v>8.8000000000000005E-3</v>
      </c>
      <c r="P132" s="83">
        <v>2.250063922270519</v>
      </c>
      <c r="Q132" s="80">
        <v>0.47421999999999997</v>
      </c>
      <c r="R132" s="84">
        <v>7.2800000000000004E-2</v>
      </c>
      <c r="S132" s="84">
        <v>2E-3</v>
      </c>
      <c r="T132" s="81">
        <v>1926</v>
      </c>
      <c r="U132" s="81">
        <v>23</v>
      </c>
      <c r="V132" s="81">
        <v>2120</v>
      </c>
      <c r="W132" s="81">
        <v>40</v>
      </c>
      <c r="X132" s="81">
        <v>2032</v>
      </c>
      <c r="Y132" s="81">
        <v>19</v>
      </c>
      <c r="Z132" s="81">
        <v>1360</v>
      </c>
      <c r="AA132" s="81">
        <v>140</v>
      </c>
      <c r="AB132" s="81">
        <v>110.07268951194185</v>
      </c>
    </row>
    <row r="133" spans="1:28" x14ac:dyDescent="0.2">
      <c r="A133" s="79" t="s">
        <v>215</v>
      </c>
      <c r="B133" s="80">
        <v>0.10903790087463557</v>
      </c>
      <c r="C133" s="81">
        <v>211.7</v>
      </c>
      <c r="D133" s="81">
        <v>8.5</v>
      </c>
      <c r="E133" s="81">
        <v>171.2</v>
      </c>
      <c r="F133" s="81">
        <v>5.3</v>
      </c>
      <c r="G133" s="81">
        <v>188.4</v>
      </c>
      <c r="H133" s="81">
        <v>6.9</v>
      </c>
      <c r="I133" s="80">
        <v>0.80869154463863957</v>
      </c>
      <c r="J133" s="81">
        <v>17150</v>
      </c>
      <c r="K133" s="82">
        <v>6.48</v>
      </c>
      <c r="L133" s="82">
        <v>0.17</v>
      </c>
      <c r="M133" s="83">
        <v>2.6234567901234565</v>
      </c>
      <c r="N133" s="84">
        <v>0.377</v>
      </c>
      <c r="O133" s="84">
        <v>1.0999999999999999E-2</v>
      </c>
      <c r="P133" s="83">
        <v>2.9177718832891242</v>
      </c>
      <c r="Q133" s="80">
        <v>0.66320000000000001</v>
      </c>
      <c r="R133" s="84">
        <v>0.1129</v>
      </c>
      <c r="S133" s="84">
        <v>3.2000000000000002E-3</v>
      </c>
      <c r="T133" s="81">
        <v>2004</v>
      </c>
      <c r="U133" s="81">
        <v>25</v>
      </c>
      <c r="V133" s="81">
        <v>2044</v>
      </c>
      <c r="W133" s="81">
        <v>50</v>
      </c>
      <c r="X133" s="81">
        <v>2033</v>
      </c>
      <c r="Y133" s="81">
        <v>23</v>
      </c>
      <c r="Z133" s="81">
        <v>2150</v>
      </c>
      <c r="AA133" s="81">
        <v>140</v>
      </c>
      <c r="AB133" s="81">
        <v>101.99600798403195</v>
      </c>
    </row>
    <row r="134" spans="1:28" x14ac:dyDescent="0.2">
      <c r="A134" s="79" t="s">
        <v>216</v>
      </c>
      <c r="B134" s="80">
        <v>0.19570905285190998</v>
      </c>
      <c r="C134" s="81">
        <v>127.9</v>
      </c>
      <c r="D134" s="81">
        <v>3.5</v>
      </c>
      <c r="E134" s="81">
        <v>100.6</v>
      </c>
      <c r="F134" s="81">
        <v>2.2999999999999998</v>
      </c>
      <c r="G134" s="81">
        <v>97.8</v>
      </c>
      <c r="H134" s="81">
        <v>3.1</v>
      </c>
      <c r="I134" s="80">
        <v>0.78655199374511331</v>
      </c>
      <c r="J134" s="81">
        <v>9555</v>
      </c>
      <c r="K134" s="82">
        <v>5.62</v>
      </c>
      <c r="L134" s="82">
        <v>0.15</v>
      </c>
      <c r="M134" s="83">
        <v>2.6690391459074729</v>
      </c>
      <c r="N134" s="84">
        <v>0.33500000000000002</v>
      </c>
      <c r="O134" s="84">
        <v>9.2999999999999992E-3</v>
      </c>
      <c r="P134" s="83">
        <v>2.7761194029850742</v>
      </c>
      <c r="Q134" s="80">
        <v>0.53690000000000004</v>
      </c>
      <c r="R134" s="84">
        <v>0.1016</v>
      </c>
      <c r="S134" s="84">
        <v>3.5999999999999999E-3</v>
      </c>
      <c r="T134" s="81">
        <v>1956</v>
      </c>
      <c r="U134" s="81">
        <v>27</v>
      </c>
      <c r="V134" s="81">
        <v>1861</v>
      </c>
      <c r="W134" s="81">
        <v>45</v>
      </c>
      <c r="X134" s="81">
        <v>1912</v>
      </c>
      <c r="Y134" s="81">
        <v>23</v>
      </c>
      <c r="Z134" s="81">
        <v>1970</v>
      </c>
      <c r="AA134" s="81">
        <v>220</v>
      </c>
      <c r="AB134" s="81">
        <v>95.143149284253582</v>
      </c>
    </row>
    <row r="135" spans="1:28" x14ac:dyDescent="0.2">
      <c r="A135" s="79" t="s">
        <v>217</v>
      </c>
      <c r="B135" s="80">
        <v>0.15982905982905982</v>
      </c>
      <c r="C135" s="81">
        <v>431</v>
      </c>
      <c r="D135" s="81">
        <v>23</v>
      </c>
      <c r="E135" s="81">
        <v>232.9</v>
      </c>
      <c r="F135" s="81">
        <v>8.1999999999999993</v>
      </c>
      <c r="G135" s="81">
        <v>91.6</v>
      </c>
      <c r="H135" s="81">
        <v>4.9000000000000004</v>
      </c>
      <c r="I135" s="80">
        <v>0.54037122969837592</v>
      </c>
      <c r="J135" s="81">
        <v>11700</v>
      </c>
      <c r="K135" s="82">
        <v>1.119</v>
      </c>
      <c r="L135" s="82">
        <v>3.3000000000000002E-2</v>
      </c>
      <c r="M135" s="83">
        <v>2.9490616621983916</v>
      </c>
      <c r="N135" s="84">
        <v>0.1225</v>
      </c>
      <c r="O135" s="84">
        <v>3.7000000000000002E-3</v>
      </c>
      <c r="P135" s="83">
        <v>3.0204081632653064</v>
      </c>
      <c r="Q135" s="80">
        <v>0.46322999999999998</v>
      </c>
      <c r="R135" s="84">
        <v>3.7900000000000003E-2</v>
      </c>
      <c r="S135" s="84">
        <v>1.2999999999999999E-3</v>
      </c>
      <c r="T135" s="81">
        <v>881</v>
      </c>
      <c r="U135" s="81">
        <v>33</v>
      </c>
      <c r="V135" s="81">
        <v>740</v>
      </c>
      <c r="W135" s="81">
        <v>21</v>
      </c>
      <c r="X135" s="81">
        <v>763</v>
      </c>
      <c r="Y135" s="81">
        <v>16</v>
      </c>
      <c r="Z135" s="81">
        <v>800</v>
      </c>
      <c r="AA135" s="81">
        <v>110</v>
      </c>
      <c r="AB135" s="81">
        <v>83.995459704880815</v>
      </c>
    </row>
    <row r="136" spans="1:28" x14ac:dyDescent="0.2">
      <c r="A136" s="79" t="s">
        <v>218</v>
      </c>
      <c r="B136" s="80">
        <v>0.35216572504708099</v>
      </c>
      <c r="C136" s="81">
        <v>188</v>
      </c>
      <c r="D136" s="81">
        <v>11</v>
      </c>
      <c r="E136" s="81">
        <v>90.5</v>
      </c>
      <c r="F136" s="81">
        <v>4.5</v>
      </c>
      <c r="G136" s="81">
        <v>40</v>
      </c>
      <c r="H136" s="81">
        <v>2.6</v>
      </c>
      <c r="I136" s="80">
        <v>0.48138297872340424</v>
      </c>
      <c r="J136" s="81">
        <v>5310</v>
      </c>
      <c r="K136" s="82">
        <v>1.321</v>
      </c>
      <c r="L136" s="82">
        <v>5.1999999999999998E-2</v>
      </c>
      <c r="M136" s="83">
        <v>3.9364118092354272</v>
      </c>
      <c r="N136" s="84">
        <v>0.124</v>
      </c>
      <c r="O136" s="84">
        <v>4.0000000000000001E-3</v>
      </c>
      <c r="P136" s="83">
        <v>3.225806451612903</v>
      </c>
      <c r="Q136" s="80">
        <v>0.34459000000000001</v>
      </c>
      <c r="R136" s="84">
        <v>4.2099999999999999E-2</v>
      </c>
      <c r="S136" s="84">
        <v>2.0999999999999999E-3</v>
      </c>
      <c r="T136" s="81">
        <v>1178</v>
      </c>
      <c r="U136" s="81">
        <v>50</v>
      </c>
      <c r="V136" s="81">
        <v>749</v>
      </c>
      <c r="W136" s="81">
        <v>23</v>
      </c>
      <c r="X136" s="81">
        <v>832</v>
      </c>
      <c r="Y136" s="81">
        <v>22</v>
      </c>
      <c r="Z136" s="81">
        <v>700</v>
      </c>
      <c r="AA136" s="81">
        <v>350</v>
      </c>
      <c r="AB136" s="81">
        <v>63.582342954159586</v>
      </c>
    </row>
    <row r="137" spans="1:28" x14ac:dyDescent="0.2">
      <c r="A137" s="79" t="s">
        <v>219</v>
      </c>
      <c r="B137" s="80">
        <v>0.18994413407821228</v>
      </c>
      <c r="C137" s="81">
        <v>191.6</v>
      </c>
      <c r="D137" s="81">
        <v>6.4</v>
      </c>
      <c r="E137" s="81">
        <v>243.2</v>
      </c>
      <c r="F137" s="81">
        <v>6.7</v>
      </c>
      <c r="G137" s="81">
        <v>126.8</v>
      </c>
      <c r="H137" s="81">
        <v>5</v>
      </c>
      <c r="I137" s="80">
        <v>1.2693110647181629</v>
      </c>
      <c r="J137" s="81">
        <v>9845</v>
      </c>
      <c r="K137" s="82">
        <v>4.0599999999999996</v>
      </c>
      <c r="L137" s="82">
        <v>0.13</v>
      </c>
      <c r="M137" s="83">
        <v>3.201970443349754</v>
      </c>
      <c r="N137" s="84">
        <v>0.23499999999999999</v>
      </c>
      <c r="O137" s="84">
        <v>7.9000000000000008E-3</v>
      </c>
      <c r="P137" s="83">
        <v>3.3617021276595751</v>
      </c>
      <c r="Q137" s="80">
        <v>0.54727000000000003</v>
      </c>
      <c r="R137" s="84">
        <v>5.2699999999999997E-2</v>
      </c>
      <c r="S137" s="84">
        <v>2.0999999999999999E-3</v>
      </c>
      <c r="T137" s="81">
        <v>1955</v>
      </c>
      <c r="U137" s="81">
        <v>33</v>
      </c>
      <c r="V137" s="81">
        <v>1355</v>
      </c>
      <c r="W137" s="81">
        <v>41</v>
      </c>
      <c r="X137" s="81">
        <v>1647</v>
      </c>
      <c r="Y137" s="81">
        <v>27</v>
      </c>
      <c r="Z137" s="81">
        <v>1060</v>
      </c>
      <c r="AA137" s="81">
        <v>120</v>
      </c>
      <c r="AB137" s="81">
        <v>69.309462915601031</v>
      </c>
    </row>
    <row r="138" spans="1:28" x14ac:dyDescent="0.2">
      <c r="A138" s="79" t="s">
        <v>220</v>
      </c>
      <c r="B138" s="80">
        <v>9.8941798941798942E-2</v>
      </c>
      <c r="C138" s="81">
        <v>247.9</v>
      </c>
      <c r="D138" s="81">
        <v>9.1</v>
      </c>
      <c r="E138" s="81">
        <v>251.7</v>
      </c>
      <c r="F138" s="81">
        <v>5.7</v>
      </c>
      <c r="G138" s="81">
        <v>239</v>
      </c>
      <c r="H138" s="81">
        <v>10</v>
      </c>
      <c r="I138" s="80">
        <v>1.0153287615974183</v>
      </c>
      <c r="J138" s="81">
        <v>18900</v>
      </c>
      <c r="K138" s="82">
        <v>5.49</v>
      </c>
      <c r="L138" s="82">
        <v>0.14000000000000001</v>
      </c>
      <c r="M138" s="83">
        <v>2.5500910746812386</v>
      </c>
      <c r="N138" s="84">
        <v>0.33500000000000002</v>
      </c>
      <c r="O138" s="84">
        <v>9.2999999999999992E-3</v>
      </c>
      <c r="P138" s="83">
        <v>2.7761194029850742</v>
      </c>
      <c r="Q138" s="80">
        <v>0.59431999999999996</v>
      </c>
      <c r="R138" s="84">
        <v>9.4600000000000004E-2</v>
      </c>
      <c r="S138" s="84">
        <v>3.0999999999999999E-3</v>
      </c>
      <c r="T138" s="81">
        <v>1953</v>
      </c>
      <c r="U138" s="81">
        <v>25</v>
      </c>
      <c r="V138" s="81">
        <v>1842</v>
      </c>
      <c r="W138" s="81">
        <v>45</v>
      </c>
      <c r="X138" s="81">
        <v>1886</v>
      </c>
      <c r="Y138" s="81">
        <v>21</v>
      </c>
      <c r="Z138" s="81">
        <v>1937</v>
      </c>
      <c r="AA138" s="81">
        <v>95</v>
      </c>
      <c r="AB138" s="81">
        <v>94.316436251920123</v>
      </c>
    </row>
    <row r="139" spans="1:28" x14ac:dyDescent="0.2">
      <c r="A139" s="79" t="s">
        <v>221</v>
      </c>
      <c r="B139" s="80">
        <v>0.31140716069941715</v>
      </c>
      <c r="C139" s="81">
        <v>238</v>
      </c>
      <c r="D139" s="81">
        <v>11</v>
      </c>
      <c r="E139" s="81">
        <v>174.3</v>
      </c>
      <c r="F139" s="81">
        <v>7.2</v>
      </c>
      <c r="G139" s="81">
        <v>42.5</v>
      </c>
      <c r="H139" s="81">
        <v>2.7</v>
      </c>
      <c r="I139" s="80">
        <v>0.73235294117647065</v>
      </c>
      <c r="J139" s="81">
        <v>6005</v>
      </c>
      <c r="K139" s="82">
        <v>1.052</v>
      </c>
      <c r="L139" s="82">
        <v>3.9E-2</v>
      </c>
      <c r="M139" s="83">
        <v>3.7072243346007601</v>
      </c>
      <c r="N139" s="84">
        <v>0.108</v>
      </c>
      <c r="O139" s="84">
        <v>3.5000000000000001E-3</v>
      </c>
      <c r="P139" s="83">
        <v>3.2407407407407405</v>
      </c>
      <c r="Q139" s="80">
        <v>0.37367</v>
      </c>
      <c r="R139" s="84">
        <v>2.4799999999999999E-2</v>
      </c>
      <c r="S139" s="84">
        <v>1.2999999999999999E-3</v>
      </c>
      <c r="T139" s="81">
        <v>843</v>
      </c>
      <c r="U139" s="81">
        <v>42</v>
      </c>
      <c r="V139" s="81">
        <v>658</v>
      </c>
      <c r="W139" s="81">
        <v>20</v>
      </c>
      <c r="X139" s="81">
        <v>726</v>
      </c>
      <c r="Y139" s="81">
        <v>19</v>
      </c>
      <c r="Z139" s="81">
        <v>570</v>
      </c>
      <c r="AA139" s="81">
        <v>190</v>
      </c>
      <c r="AB139" s="81">
        <v>78.054567022538563</v>
      </c>
    </row>
    <row r="140" spans="1:28" x14ac:dyDescent="0.2">
      <c r="A140" s="79" t="s">
        <v>222</v>
      </c>
      <c r="B140" s="80">
        <v>0.17427772600186392</v>
      </c>
      <c r="C140" s="81">
        <v>142.80000000000001</v>
      </c>
      <c r="D140" s="81">
        <v>5.8</v>
      </c>
      <c r="E140" s="81">
        <v>158.9</v>
      </c>
      <c r="F140" s="81">
        <v>4.9000000000000004</v>
      </c>
      <c r="G140" s="81">
        <v>141.1</v>
      </c>
      <c r="H140" s="81">
        <v>5.4</v>
      </c>
      <c r="I140" s="80">
        <v>1.1127450980392157</v>
      </c>
      <c r="J140" s="81">
        <v>10730</v>
      </c>
      <c r="K140" s="82">
        <v>5.7</v>
      </c>
      <c r="L140" s="82">
        <v>0.14000000000000001</v>
      </c>
      <c r="M140" s="83">
        <v>2.4561403508771931</v>
      </c>
      <c r="N140" s="84">
        <v>0.34660000000000002</v>
      </c>
      <c r="O140" s="84">
        <v>8.8999999999999999E-3</v>
      </c>
      <c r="P140" s="83">
        <v>2.5678015002885171</v>
      </c>
      <c r="Q140" s="80">
        <v>0.62253999999999998</v>
      </c>
      <c r="R140" s="84">
        <v>9.1399999999999995E-2</v>
      </c>
      <c r="S140" s="84">
        <v>2.5999999999999999E-3</v>
      </c>
      <c r="T140" s="81">
        <v>1922</v>
      </c>
      <c r="U140" s="81">
        <v>23</v>
      </c>
      <c r="V140" s="81">
        <v>1902</v>
      </c>
      <c r="W140" s="81">
        <v>42</v>
      </c>
      <c r="X140" s="81">
        <v>1919</v>
      </c>
      <c r="Y140" s="81">
        <v>21</v>
      </c>
      <c r="Z140" s="81">
        <v>1760</v>
      </c>
      <c r="AA140" s="81">
        <v>160</v>
      </c>
      <c r="AB140" s="81">
        <v>98.959417273673253</v>
      </c>
    </row>
    <row r="141" spans="1:28" x14ac:dyDescent="0.2">
      <c r="A141" s="79" t="s">
        <v>223</v>
      </c>
      <c r="B141" s="80">
        <v>0.11197604790419162</v>
      </c>
      <c r="C141" s="81">
        <v>302.7</v>
      </c>
      <c r="D141" s="81">
        <v>9.8000000000000007</v>
      </c>
      <c r="E141" s="81">
        <v>171.7</v>
      </c>
      <c r="F141" s="81">
        <v>5.2</v>
      </c>
      <c r="G141" s="81">
        <v>74.3</v>
      </c>
      <c r="H141" s="81">
        <v>3.3</v>
      </c>
      <c r="I141" s="80">
        <v>0.56722827882391802</v>
      </c>
      <c r="J141" s="81">
        <v>16700</v>
      </c>
      <c r="K141" s="82">
        <v>4.6399999999999997</v>
      </c>
      <c r="L141" s="82">
        <v>0.12</v>
      </c>
      <c r="M141" s="83">
        <v>2.5862068965517242</v>
      </c>
      <c r="N141" s="84">
        <v>0.25019999999999998</v>
      </c>
      <c r="O141" s="84">
        <v>6.7000000000000002E-3</v>
      </c>
      <c r="P141" s="83">
        <v>2.6778577138289372</v>
      </c>
      <c r="Q141" s="80">
        <v>0.55925999999999998</v>
      </c>
      <c r="R141" s="84">
        <v>4.4499999999999998E-2</v>
      </c>
      <c r="S141" s="84">
        <v>2.0999999999999999E-3</v>
      </c>
      <c r="T141" s="81">
        <v>2100</v>
      </c>
      <c r="U141" s="81">
        <v>24</v>
      </c>
      <c r="V141" s="81">
        <v>1435</v>
      </c>
      <c r="W141" s="81">
        <v>34</v>
      </c>
      <c r="X141" s="81">
        <v>1748</v>
      </c>
      <c r="Y141" s="81">
        <v>22</v>
      </c>
      <c r="Z141" s="81">
        <v>590</v>
      </c>
      <c r="AA141" s="81">
        <v>170</v>
      </c>
      <c r="AB141" s="81">
        <v>68.333333333333329</v>
      </c>
    </row>
    <row r="142" spans="1:28" x14ac:dyDescent="0.2">
      <c r="A142" s="79" t="s">
        <v>224</v>
      </c>
      <c r="B142" s="80">
        <v>0.67876588021778583</v>
      </c>
      <c r="C142" s="81">
        <v>102.1</v>
      </c>
      <c r="D142" s="81">
        <v>5.6</v>
      </c>
      <c r="E142" s="81">
        <v>80</v>
      </c>
      <c r="F142" s="81">
        <v>3.9</v>
      </c>
      <c r="G142" s="81">
        <v>30</v>
      </c>
      <c r="H142" s="81">
        <v>2</v>
      </c>
      <c r="I142" s="80">
        <v>0.78354554358472095</v>
      </c>
      <c r="J142" s="81">
        <v>2755</v>
      </c>
      <c r="K142" s="82">
        <v>1.115</v>
      </c>
      <c r="L142" s="82">
        <v>5.1999999999999998E-2</v>
      </c>
      <c r="M142" s="83">
        <v>4.6636771300448432</v>
      </c>
      <c r="N142" s="84">
        <v>0.1237</v>
      </c>
      <c r="O142" s="84">
        <v>4.4999999999999997E-3</v>
      </c>
      <c r="P142" s="83">
        <v>3.6378334680679059</v>
      </c>
      <c r="Q142" s="80">
        <v>0.32982</v>
      </c>
      <c r="R142" s="84">
        <v>3.6900000000000002E-2</v>
      </c>
      <c r="S142" s="84">
        <v>1.9E-3</v>
      </c>
      <c r="T142" s="81">
        <v>990</v>
      </c>
      <c r="U142" s="81">
        <v>52</v>
      </c>
      <c r="V142" s="81">
        <v>747</v>
      </c>
      <c r="W142" s="81">
        <v>25</v>
      </c>
      <c r="X142" s="81">
        <v>746</v>
      </c>
      <c r="Y142" s="81">
        <v>24</v>
      </c>
      <c r="Z142" s="81">
        <v>280</v>
      </c>
      <c r="AA142" s="81">
        <v>410</v>
      </c>
      <c r="AB142" s="81">
        <v>75.454545454545453</v>
      </c>
    </row>
    <row r="143" spans="1:28" x14ac:dyDescent="0.2">
      <c r="A143" s="79" t="s">
        <v>225</v>
      </c>
      <c r="B143" s="80">
        <v>0.22381807301017353</v>
      </c>
      <c r="C143" s="81">
        <v>112.8</v>
      </c>
      <c r="D143" s="81">
        <v>3.8</v>
      </c>
      <c r="E143" s="81">
        <v>233.9</v>
      </c>
      <c r="F143" s="81">
        <v>6.1</v>
      </c>
      <c r="G143" s="81">
        <v>218</v>
      </c>
      <c r="H143" s="81">
        <v>7.3</v>
      </c>
      <c r="I143" s="80">
        <v>2.0735815602836882</v>
      </c>
      <c r="J143" s="81">
        <v>8355</v>
      </c>
      <c r="K143" s="82">
        <v>5.46</v>
      </c>
      <c r="L143" s="82">
        <v>0.15</v>
      </c>
      <c r="M143" s="83">
        <v>2.7472527472527473</v>
      </c>
      <c r="N143" s="84">
        <v>0.33429999999999999</v>
      </c>
      <c r="O143" s="84">
        <v>9.2999999999999992E-3</v>
      </c>
      <c r="P143" s="83">
        <v>2.7819323960514506</v>
      </c>
      <c r="Q143" s="80">
        <v>0.54835999999999996</v>
      </c>
      <c r="R143" s="84">
        <v>9.3600000000000003E-2</v>
      </c>
      <c r="S143" s="84">
        <v>2.5999999999999999E-3</v>
      </c>
      <c r="T143" s="81">
        <v>1911</v>
      </c>
      <c r="U143" s="81">
        <v>27</v>
      </c>
      <c r="V143" s="81">
        <v>1858</v>
      </c>
      <c r="W143" s="81">
        <v>45</v>
      </c>
      <c r="X143" s="81">
        <v>1886</v>
      </c>
      <c r="Y143" s="81">
        <v>23</v>
      </c>
      <c r="Z143" s="81">
        <v>1770</v>
      </c>
      <c r="AA143" s="81">
        <v>110</v>
      </c>
      <c r="AB143" s="81">
        <v>97.226582940868653</v>
      </c>
    </row>
    <row r="144" spans="1:28" x14ac:dyDescent="0.2">
      <c r="A144" s="85" t="s">
        <v>226</v>
      </c>
      <c r="B144" s="80">
        <v>0.14384615384615385</v>
      </c>
      <c r="C144" s="81">
        <v>177.1</v>
      </c>
      <c r="D144" s="81">
        <v>7.9</v>
      </c>
      <c r="E144" s="81">
        <v>149</v>
      </c>
      <c r="F144" s="81">
        <v>5.2</v>
      </c>
      <c r="G144" s="81">
        <v>151.4</v>
      </c>
      <c r="H144" s="81">
        <v>7.5</v>
      </c>
      <c r="I144" s="80">
        <v>0.84133258046301529</v>
      </c>
      <c r="J144" s="81">
        <v>13000</v>
      </c>
      <c r="K144" s="82">
        <v>5.77</v>
      </c>
      <c r="L144" s="82">
        <v>0.14000000000000001</v>
      </c>
      <c r="M144" s="83">
        <v>2.4263431542461009</v>
      </c>
      <c r="N144" s="84">
        <v>0.3357</v>
      </c>
      <c r="O144" s="84">
        <v>8.6999999999999994E-3</v>
      </c>
      <c r="P144" s="83">
        <v>2.5915996425379801</v>
      </c>
      <c r="Q144" s="80">
        <v>0.56194999999999995</v>
      </c>
      <c r="R144" s="84">
        <v>9.9099999999999994E-2</v>
      </c>
      <c r="S144" s="84">
        <v>3.3E-3</v>
      </c>
      <c r="T144" s="81">
        <v>1964</v>
      </c>
      <c r="U144" s="81">
        <v>25</v>
      </c>
      <c r="V144" s="81">
        <v>1859</v>
      </c>
      <c r="W144" s="81">
        <v>42</v>
      </c>
      <c r="X144" s="81">
        <v>1947</v>
      </c>
      <c r="Y144" s="81">
        <v>21</v>
      </c>
      <c r="Z144" s="81">
        <v>1750</v>
      </c>
      <c r="AA144" s="81">
        <v>160</v>
      </c>
      <c r="AB144" s="81">
        <v>94.653767820773922</v>
      </c>
    </row>
    <row r="145" spans="1:11" ht="16.5" x14ac:dyDescent="0.2">
      <c r="A145" s="3" t="s">
        <v>155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">
      <c r="A146" s="4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6.5" x14ac:dyDescent="0.2">
      <c r="A147" s="5" t="s">
        <v>156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">
      <c r="A148" s="6" t="s">
        <v>152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">
      <c r="A149" s="7" t="s">
        <v>153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">
      <c r="A150" s="10"/>
      <c r="B150" s="1" t="s">
        <v>154</v>
      </c>
    </row>
  </sheetData>
  <mergeCells count="4">
    <mergeCell ref="A1:A2"/>
    <mergeCell ref="K1:Q1"/>
    <mergeCell ref="T1:AA1"/>
    <mergeCell ref="AB1:AB2"/>
  </mergeCells>
  <conditionalFormatting sqref="S2">
    <cfRule type="cellIs" dxfId="60" priority="1" operator="lessThan">
      <formula>0.75</formula>
    </cfRule>
  </conditionalFormatting>
  <conditionalFormatting sqref="B143:B144 B3:B51">
    <cfRule type="cellIs" dxfId="59" priority="8" operator="notBetween">
      <formula>300</formula>
      <formula>-300</formula>
    </cfRule>
  </conditionalFormatting>
  <conditionalFormatting sqref="B143:B144 B3:B51">
    <cfRule type="cellIs" dxfId="58" priority="10" operator="notBetween">
      <formula>300</formula>
      <formula>-300</formula>
    </cfRule>
  </conditionalFormatting>
  <conditionalFormatting sqref="B53:B142">
    <cfRule type="cellIs" dxfId="57" priority="12" operator="notBetween">
      <formula>300</formula>
      <formula>-300</formula>
    </cfRule>
  </conditionalFormatting>
  <conditionalFormatting sqref="B53:B142">
    <cfRule type="cellIs" dxfId="56" priority="14" operator="notBetween">
      <formula>300</formula>
      <formula>-300</formula>
    </cfRule>
  </conditionalFormatting>
  <conditionalFormatting sqref="B52:B120">
    <cfRule type="cellIs" dxfId="55" priority="16" operator="notBetween">
      <formula>300</formula>
      <formula>-300</formula>
    </cfRule>
  </conditionalFormatting>
  <conditionalFormatting sqref="B52:B120">
    <cfRule type="cellIs" dxfId="54" priority="18" operator="notBetween">
      <formula>300</formula>
      <formula>-300</formula>
    </cfRule>
  </conditionalFormatting>
  <conditionalFormatting sqref="S1">
    <cfRule type="cellIs" dxfId="53" priority="3" operator="lessThan">
      <formula>0.75</formula>
    </cfRule>
  </conditionalFormatting>
  <conditionalFormatting sqref="L2 O2:P2">
    <cfRule type="cellIs" dxfId="52" priority="2" operator="lessThan">
      <formula>0.75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F03D2-0596-4162-ACB8-9058CBF904D0}">
  <dimension ref="A1:AB166"/>
  <sheetViews>
    <sheetView workbookViewId="0">
      <selection activeCell="J8" sqref="J8"/>
    </sheetView>
  </sheetViews>
  <sheetFormatPr defaultColWidth="10.85546875" defaultRowHeight="14.25" x14ac:dyDescent="0.2"/>
  <cols>
    <col min="1" max="16384" width="10.85546875" style="1"/>
  </cols>
  <sheetData>
    <row r="1" spans="1:28" ht="17.25" x14ac:dyDescent="0.25">
      <c r="A1" s="118" t="s">
        <v>0</v>
      </c>
      <c r="B1" s="86" t="s">
        <v>157</v>
      </c>
      <c r="C1" s="87" t="s">
        <v>1</v>
      </c>
      <c r="D1" s="87"/>
      <c r="E1" s="87" t="s">
        <v>2</v>
      </c>
      <c r="F1" s="87"/>
      <c r="G1" s="87" t="s">
        <v>3</v>
      </c>
      <c r="H1" s="87"/>
      <c r="I1" s="87" t="s">
        <v>4</v>
      </c>
      <c r="J1" s="88"/>
      <c r="K1" s="108" t="s">
        <v>162</v>
      </c>
      <c r="L1" s="109"/>
      <c r="M1" s="109"/>
      <c r="N1" s="109"/>
      <c r="O1" s="109"/>
      <c r="P1" s="109"/>
      <c r="Q1" s="110"/>
      <c r="R1" s="89"/>
      <c r="S1" s="90"/>
      <c r="T1" s="111" t="s">
        <v>250</v>
      </c>
      <c r="U1" s="112"/>
      <c r="V1" s="112"/>
      <c r="W1" s="112"/>
      <c r="X1" s="112"/>
      <c r="Y1" s="112"/>
      <c r="Z1" s="112"/>
      <c r="AA1" s="113"/>
      <c r="AB1" s="116" t="s">
        <v>163</v>
      </c>
    </row>
    <row r="2" spans="1:28" ht="17.25" x14ac:dyDescent="0.25">
      <c r="A2" s="119"/>
      <c r="B2" s="91" t="s">
        <v>6</v>
      </c>
      <c r="C2" s="92" t="s">
        <v>164</v>
      </c>
      <c r="D2" s="92" t="s">
        <v>158</v>
      </c>
      <c r="E2" s="92" t="s">
        <v>164</v>
      </c>
      <c r="F2" s="92" t="s">
        <v>158</v>
      </c>
      <c r="G2" s="92" t="s">
        <v>164</v>
      </c>
      <c r="H2" s="92" t="s">
        <v>158</v>
      </c>
      <c r="I2" s="92" t="s">
        <v>249</v>
      </c>
      <c r="J2" s="93" t="s">
        <v>166</v>
      </c>
      <c r="K2" s="94" t="s">
        <v>167</v>
      </c>
      <c r="L2" s="95" t="s">
        <v>159</v>
      </c>
      <c r="M2" s="95" t="s">
        <v>160</v>
      </c>
      <c r="N2" s="94" t="s">
        <v>168</v>
      </c>
      <c r="O2" s="95" t="s">
        <v>161</v>
      </c>
      <c r="P2" s="95" t="s">
        <v>160</v>
      </c>
      <c r="Q2" s="96" t="s">
        <v>5</v>
      </c>
      <c r="R2" s="94" t="s">
        <v>169</v>
      </c>
      <c r="S2" s="97" t="s">
        <v>159</v>
      </c>
      <c r="T2" s="98" t="s">
        <v>170</v>
      </c>
      <c r="U2" s="99" t="s">
        <v>158</v>
      </c>
      <c r="V2" s="98" t="s">
        <v>168</v>
      </c>
      <c r="W2" s="99" t="s">
        <v>158</v>
      </c>
      <c r="X2" s="98" t="s">
        <v>167</v>
      </c>
      <c r="Y2" s="99" t="s">
        <v>158</v>
      </c>
      <c r="Z2" s="98" t="s">
        <v>169</v>
      </c>
      <c r="AA2" s="100" t="s">
        <v>158</v>
      </c>
      <c r="AB2" s="117"/>
    </row>
    <row r="3" spans="1:28" x14ac:dyDescent="0.2">
      <c r="A3" s="79" t="s">
        <v>7</v>
      </c>
      <c r="B3" s="80">
        <v>0.11207671561282589</v>
      </c>
      <c r="C3" s="81">
        <v>73.599999999999994</v>
      </c>
      <c r="D3" s="81">
        <v>2.2000000000000002</v>
      </c>
      <c r="E3" s="81">
        <v>63.2</v>
      </c>
      <c r="F3" s="81">
        <v>2.7</v>
      </c>
      <c r="G3" s="81">
        <v>52.6</v>
      </c>
      <c r="H3" s="81">
        <v>2.2000000000000002</v>
      </c>
      <c r="I3" s="80">
        <v>0.85869565217391319</v>
      </c>
      <c r="J3" s="81">
        <v>16685</v>
      </c>
      <c r="K3" s="82">
        <v>5.39</v>
      </c>
      <c r="L3" s="82">
        <v>8.8999999999999996E-2</v>
      </c>
      <c r="M3" s="83">
        <v>1.6512059369202228</v>
      </c>
      <c r="N3" s="84">
        <v>0.34039999999999998</v>
      </c>
      <c r="O3" s="84">
        <v>5.0000000000000001E-3</v>
      </c>
      <c r="P3" s="83">
        <v>1.4688601645123387</v>
      </c>
      <c r="Q3" s="80">
        <v>0.45550000000000002</v>
      </c>
      <c r="R3" s="84">
        <v>9.1399999999999995E-2</v>
      </c>
      <c r="S3" s="84">
        <v>2.0999999999999999E-3</v>
      </c>
      <c r="T3" s="81">
        <v>1885</v>
      </c>
      <c r="U3" s="81">
        <v>15</v>
      </c>
      <c r="V3" s="81">
        <v>1885</v>
      </c>
      <c r="W3" s="81">
        <v>24</v>
      </c>
      <c r="X3" s="81">
        <v>1880</v>
      </c>
      <c r="Y3" s="81">
        <v>14</v>
      </c>
      <c r="Z3" s="81">
        <v>1590</v>
      </c>
      <c r="AA3" s="81">
        <v>180</v>
      </c>
      <c r="AB3" s="81">
        <v>100</v>
      </c>
    </row>
    <row r="4" spans="1:28" x14ac:dyDescent="0.2">
      <c r="A4" s="79" t="s">
        <v>8</v>
      </c>
      <c r="B4" s="80">
        <v>9.175662414131501E-2</v>
      </c>
      <c r="C4" s="81">
        <v>92.8</v>
      </c>
      <c r="D4" s="81">
        <v>2.2999999999999998</v>
      </c>
      <c r="E4" s="81">
        <v>128.6</v>
      </c>
      <c r="F4" s="81">
        <v>3.8</v>
      </c>
      <c r="G4" s="81">
        <v>101.5</v>
      </c>
      <c r="H4" s="81">
        <v>3</v>
      </c>
      <c r="I4" s="80">
        <v>1.3857758620689655</v>
      </c>
      <c r="J4" s="81">
        <v>20380</v>
      </c>
      <c r="K4" s="82">
        <v>5.0570000000000004</v>
      </c>
      <c r="L4" s="82">
        <v>7.0000000000000007E-2</v>
      </c>
      <c r="M4" s="83">
        <v>1.3842198932173226</v>
      </c>
      <c r="N4" s="84">
        <v>0.33329999999999999</v>
      </c>
      <c r="O4" s="84">
        <v>4.3E-3</v>
      </c>
      <c r="P4" s="83">
        <v>1.2901290129012901</v>
      </c>
      <c r="Q4" s="80">
        <v>0.48677999999999999</v>
      </c>
      <c r="R4" s="84">
        <v>8.5800000000000001E-2</v>
      </c>
      <c r="S4" s="84">
        <v>1.5E-3</v>
      </c>
      <c r="T4" s="81">
        <v>1816</v>
      </c>
      <c r="U4" s="81">
        <v>15</v>
      </c>
      <c r="V4" s="81">
        <v>1853</v>
      </c>
      <c r="W4" s="81">
        <v>21</v>
      </c>
      <c r="X4" s="81">
        <v>1828</v>
      </c>
      <c r="Y4" s="81">
        <v>12</v>
      </c>
      <c r="Z4" s="81">
        <v>1596</v>
      </c>
      <c r="AA4" s="81">
        <v>77</v>
      </c>
      <c r="AB4" s="81">
        <v>102.03744493392071</v>
      </c>
    </row>
    <row r="5" spans="1:28" x14ac:dyDescent="0.2">
      <c r="A5" s="79" t="s">
        <v>9</v>
      </c>
      <c r="B5" s="80">
        <v>0.1202572347266881</v>
      </c>
      <c r="C5" s="81">
        <v>95.9</v>
      </c>
      <c r="D5" s="81">
        <v>3.6</v>
      </c>
      <c r="E5" s="81">
        <v>94.9</v>
      </c>
      <c r="F5" s="81">
        <v>2.6</v>
      </c>
      <c r="G5" s="81">
        <v>42.2</v>
      </c>
      <c r="H5" s="81">
        <v>2.2000000000000002</v>
      </c>
      <c r="I5" s="80">
        <v>0.98957247132429615</v>
      </c>
      <c r="J5" s="81">
        <v>15550</v>
      </c>
      <c r="K5" s="82">
        <v>3.5840000000000001</v>
      </c>
      <c r="L5" s="82">
        <v>7.3999999999999996E-2</v>
      </c>
      <c r="M5" s="83">
        <v>2.0647321428571428</v>
      </c>
      <c r="N5" s="84">
        <v>0.2482</v>
      </c>
      <c r="O5" s="84">
        <v>5.1000000000000004E-3</v>
      </c>
      <c r="P5" s="83">
        <v>2.0547945205479454</v>
      </c>
      <c r="Q5" s="80">
        <v>0.48958000000000002</v>
      </c>
      <c r="R5" s="84">
        <v>4.6399999999999997E-2</v>
      </c>
      <c r="S5" s="84">
        <v>1.8E-3</v>
      </c>
      <c r="T5" s="81">
        <v>1705</v>
      </c>
      <c r="U5" s="81">
        <v>22</v>
      </c>
      <c r="V5" s="81">
        <v>1429</v>
      </c>
      <c r="W5" s="81">
        <v>26</v>
      </c>
      <c r="X5" s="81">
        <v>1539</v>
      </c>
      <c r="Y5" s="81">
        <v>16</v>
      </c>
      <c r="Z5" s="81">
        <v>780</v>
      </c>
      <c r="AA5" s="81">
        <v>130</v>
      </c>
      <c r="AB5" s="81">
        <v>83.812316715542522</v>
      </c>
    </row>
    <row r="6" spans="1:28" x14ac:dyDescent="0.2">
      <c r="A6" s="79" t="s">
        <v>227</v>
      </c>
      <c r="B6" s="80">
        <v>9.6292481977342942E-2</v>
      </c>
      <c r="C6" s="81">
        <v>98</v>
      </c>
      <c r="D6" s="81">
        <v>2</v>
      </c>
      <c r="E6" s="81">
        <v>87</v>
      </c>
      <c r="F6" s="81">
        <v>1.6</v>
      </c>
      <c r="G6" s="81">
        <v>66.7</v>
      </c>
      <c r="H6" s="81">
        <v>1.6</v>
      </c>
      <c r="I6" s="80">
        <v>0.88775510204081631</v>
      </c>
      <c r="J6" s="81">
        <v>19420</v>
      </c>
      <c r="K6" s="82">
        <v>4.3120000000000003</v>
      </c>
      <c r="L6" s="82">
        <v>6.4000000000000001E-2</v>
      </c>
      <c r="M6" s="83">
        <v>1.484230055658627</v>
      </c>
      <c r="N6" s="84">
        <v>0.30549999999999999</v>
      </c>
      <c r="O6" s="84">
        <v>4.7999999999999996E-3</v>
      </c>
      <c r="P6" s="83">
        <v>1.5711947626841243</v>
      </c>
      <c r="Q6" s="80">
        <v>0.50066999999999995</v>
      </c>
      <c r="R6" s="84">
        <v>8.2199999999999995E-2</v>
      </c>
      <c r="S6" s="84">
        <v>1.6000000000000001E-3</v>
      </c>
      <c r="T6" s="81">
        <v>1694</v>
      </c>
      <c r="U6" s="81">
        <v>17</v>
      </c>
      <c r="V6" s="81">
        <v>1715</v>
      </c>
      <c r="W6" s="81">
        <v>24</v>
      </c>
      <c r="X6" s="81">
        <v>1693</v>
      </c>
      <c r="Y6" s="81">
        <v>12</v>
      </c>
      <c r="Z6" s="81">
        <v>1540</v>
      </c>
      <c r="AA6" s="81">
        <v>100</v>
      </c>
      <c r="AB6" s="81">
        <v>101.2396694214876</v>
      </c>
    </row>
    <row r="7" spans="1:28" x14ac:dyDescent="0.2">
      <c r="A7" s="79" t="s">
        <v>228</v>
      </c>
      <c r="B7" s="80">
        <v>6.2857142857142861E-2</v>
      </c>
      <c r="C7" s="81">
        <v>141.5</v>
      </c>
      <c r="D7" s="81">
        <v>2.9</v>
      </c>
      <c r="E7" s="81">
        <v>180.2</v>
      </c>
      <c r="F7" s="81">
        <v>4.0999999999999996</v>
      </c>
      <c r="G7" s="81">
        <v>140</v>
      </c>
      <c r="H7" s="81">
        <v>3.3</v>
      </c>
      <c r="I7" s="80">
        <v>1.2734982332155476</v>
      </c>
      <c r="J7" s="81">
        <v>29750</v>
      </c>
      <c r="K7" s="82">
        <v>5.2220000000000004</v>
      </c>
      <c r="L7" s="82">
        <v>8.5000000000000006E-2</v>
      </c>
      <c r="M7" s="83">
        <v>1.6277288395250862</v>
      </c>
      <c r="N7" s="84">
        <v>0.33429999999999999</v>
      </c>
      <c r="O7" s="84">
        <v>5.5999999999999999E-3</v>
      </c>
      <c r="P7" s="83">
        <v>1.6751420879449597</v>
      </c>
      <c r="Q7" s="80">
        <v>0.54391</v>
      </c>
      <c r="R7" s="84">
        <v>8.1100000000000005E-2</v>
      </c>
      <c r="S7" s="84">
        <v>1.6999999999999999E-3</v>
      </c>
      <c r="T7" s="81">
        <v>1881</v>
      </c>
      <c r="U7" s="81">
        <v>17</v>
      </c>
      <c r="V7" s="81">
        <v>1856</v>
      </c>
      <c r="W7" s="81">
        <v>27</v>
      </c>
      <c r="X7" s="81">
        <v>1857</v>
      </c>
      <c r="Y7" s="81">
        <v>14</v>
      </c>
      <c r="Z7" s="81">
        <v>1560</v>
      </c>
      <c r="AA7" s="81">
        <v>60</v>
      </c>
      <c r="AB7" s="81">
        <v>98.670919723551293</v>
      </c>
    </row>
    <row r="8" spans="1:28" x14ac:dyDescent="0.2">
      <c r="A8" s="79" t="s">
        <v>11</v>
      </c>
      <c r="B8" s="80">
        <v>6.5487655401856068E-2</v>
      </c>
      <c r="C8" s="81">
        <v>129.69999999999999</v>
      </c>
      <c r="D8" s="81">
        <v>1.8</v>
      </c>
      <c r="E8" s="81">
        <v>200.5</v>
      </c>
      <c r="F8" s="81">
        <v>3.6</v>
      </c>
      <c r="G8" s="81">
        <v>172.9</v>
      </c>
      <c r="H8" s="81">
        <v>3.1</v>
      </c>
      <c r="I8" s="80">
        <v>1.5458750963762531</v>
      </c>
      <c r="J8" s="81">
        <v>28555</v>
      </c>
      <c r="K8" s="82">
        <v>5.415</v>
      </c>
      <c r="L8" s="82">
        <v>8.4000000000000005E-2</v>
      </c>
      <c r="M8" s="83">
        <v>1.5512465373961219</v>
      </c>
      <c r="N8" s="84">
        <v>0.33950000000000002</v>
      </c>
      <c r="O8" s="84">
        <v>4.7000000000000002E-3</v>
      </c>
      <c r="P8" s="83">
        <v>1.3843888070692194</v>
      </c>
      <c r="Q8" s="80">
        <v>0.46212999999999999</v>
      </c>
      <c r="R8" s="84">
        <v>9.1300000000000006E-2</v>
      </c>
      <c r="S8" s="84">
        <v>1.4E-3</v>
      </c>
      <c r="T8" s="81">
        <v>1882</v>
      </c>
      <c r="U8" s="81">
        <v>15</v>
      </c>
      <c r="V8" s="81">
        <v>1884</v>
      </c>
      <c r="W8" s="81">
        <v>22</v>
      </c>
      <c r="X8" s="81">
        <v>1879</v>
      </c>
      <c r="Y8" s="81">
        <v>13</v>
      </c>
      <c r="Z8" s="81">
        <v>1725</v>
      </c>
      <c r="AA8" s="81">
        <v>49</v>
      </c>
      <c r="AB8" s="81">
        <v>100.10626992561104</v>
      </c>
    </row>
    <row r="9" spans="1:28" x14ac:dyDescent="0.2">
      <c r="A9" s="79" t="s">
        <v>12</v>
      </c>
      <c r="B9" s="80">
        <v>5.7186544342507646E-2</v>
      </c>
      <c r="C9" s="81">
        <v>167.6</v>
      </c>
      <c r="D9" s="81">
        <v>6.2</v>
      </c>
      <c r="E9" s="81">
        <v>181.4</v>
      </c>
      <c r="F9" s="81">
        <v>7</v>
      </c>
      <c r="G9" s="81">
        <v>122.4</v>
      </c>
      <c r="H9" s="81">
        <v>5</v>
      </c>
      <c r="I9" s="80">
        <v>1.0823389021479715</v>
      </c>
      <c r="J9" s="81">
        <v>32700</v>
      </c>
      <c r="K9" s="82">
        <v>4.4390000000000001</v>
      </c>
      <c r="L9" s="82">
        <v>7.2999999999999995E-2</v>
      </c>
      <c r="M9" s="83">
        <v>1.6445145302996167</v>
      </c>
      <c r="N9" s="84">
        <v>0.30130000000000001</v>
      </c>
      <c r="O9" s="84">
        <v>4.7999999999999996E-3</v>
      </c>
      <c r="P9" s="83">
        <v>1.5930965814802518</v>
      </c>
      <c r="Q9" s="80">
        <v>0.58209</v>
      </c>
      <c r="R9" s="84">
        <v>7.2599999999999998E-2</v>
      </c>
      <c r="S9" s="84">
        <v>1.5E-3</v>
      </c>
      <c r="T9" s="81">
        <v>1769</v>
      </c>
      <c r="U9" s="81">
        <v>16</v>
      </c>
      <c r="V9" s="81">
        <v>1697</v>
      </c>
      <c r="W9" s="81">
        <v>24</v>
      </c>
      <c r="X9" s="81">
        <v>1716</v>
      </c>
      <c r="Y9" s="81">
        <v>13</v>
      </c>
      <c r="Z9" s="81">
        <v>1463</v>
      </c>
      <c r="AA9" s="81">
        <v>61</v>
      </c>
      <c r="AB9" s="81">
        <v>95.929903900508762</v>
      </c>
    </row>
    <row r="10" spans="1:28" x14ac:dyDescent="0.2">
      <c r="A10" s="79" t="s">
        <v>13</v>
      </c>
      <c r="B10" s="80">
        <v>6.3931623931623938E-2</v>
      </c>
      <c r="C10" s="81">
        <v>128.6</v>
      </c>
      <c r="D10" s="81">
        <v>5.5</v>
      </c>
      <c r="E10" s="81">
        <v>229.9</v>
      </c>
      <c r="F10" s="81">
        <v>8.3000000000000007</v>
      </c>
      <c r="G10" s="81">
        <v>199.4</v>
      </c>
      <c r="H10" s="81">
        <v>7.7</v>
      </c>
      <c r="I10" s="80">
        <v>1.7877138413685849</v>
      </c>
      <c r="J10" s="81">
        <v>29250</v>
      </c>
      <c r="K10" s="82">
        <v>5.47</v>
      </c>
      <c r="L10" s="82">
        <v>0.11</v>
      </c>
      <c r="M10" s="83">
        <v>2.0109689213893969</v>
      </c>
      <c r="N10" s="84">
        <v>0.3543</v>
      </c>
      <c r="O10" s="84">
        <v>6.8999999999999999E-3</v>
      </c>
      <c r="P10" s="83">
        <v>1.947502116850127</v>
      </c>
      <c r="Q10" s="80">
        <v>0.57852999999999999</v>
      </c>
      <c r="R10" s="84">
        <v>0.09</v>
      </c>
      <c r="S10" s="84">
        <v>1.6999999999999999E-3</v>
      </c>
      <c r="T10" s="81">
        <v>1857</v>
      </c>
      <c r="U10" s="81">
        <v>18</v>
      </c>
      <c r="V10" s="81">
        <v>1955</v>
      </c>
      <c r="W10" s="81">
        <v>33</v>
      </c>
      <c r="X10" s="81">
        <v>1895</v>
      </c>
      <c r="Y10" s="81">
        <v>17</v>
      </c>
      <c r="Z10" s="81">
        <v>1735</v>
      </c>
      <c r="AA10" s="81">
        <v>58</v>
      </c>
      <c r="AB10" s="81">
        <v>105.27732902530964</v>
      </c>
    </row>
    <row r="11" spans="1:28" x14ac:dyDescent="0.2">
      <c r="A11" s="79" t="s">
        <v>14</v>
      </c>
      <c r="B11" s="80">
        <v>4.5945945945945948E-2</v>
      </c>
      <c r="C11" s="81">
        <v>184.6</v>
      </c>
      <c r="D11" s="81">
        <v>4.2</v>
      </c>
      <c r="E11" s="81">
        <v>294.39999999999998</v>
      </c>
      <c r="F11" s="81">
        <v>6.7</v>
      </c>
      <c r="G11" s="81">
        <v>209.5</v>
      </c>
      <c r="H11" s="81">
        <v>4.9000000000000004</v>
      </c>
      <c r="I11" s="80">
        <v>1.5947995666305526</v>
      </c>
      <c r="J11" s="81">
        <v>40700</v>
      </c>
      <c r="K11" s="82">
        <v>5.0720000000000001</v>
      </c>
      <c r="L11" s="82">
        <v>7.0999999999999994E-2</v>
      </c>
      <c r="M11" s="83">
        <v>1.3998422712933751</v>
      </c>
      <c r="N11" s="84">
        <v>0.32990000000000003</v>
      </c>
      <c r="O11" s="84">
        <v>4.4999999999999997E-3</v>
      </c>
      <c r="P11" s="83">
        <v>1.3640497120339494</v>
      </c>
      <c r="Q11" s="80">
        <v>0.58660000000000001</v>
      </c>
      <c r="R11" s="84">
        <v>7.5200000000000003E-2</v>
      </c>
      <c r="S11" s="84">
        <v>1.1999999999999999E-3</v>
      </c>
      <c r="T11" s="81">
        <v>1845</v>
      </c>
      <c r="U11" s="81">
        <v>12</v>
      </c>
      <c r="V11" s="81">
        <v>1835</v>
      </c>
      <c r="W11" s="81">
        <v>22</v>
      </c>
      <c r="X11" s="81">
        <v>1833</v>
      </c>
      <c r="Y11" s="81">
        <v>12</v>
      </c>
      <c r="Z11" s="81">
        <v>1449</v>
      </c>
      <c r="AA11" s="81">
        <v>42</v>
      </c>
      <c r="AB11" s="81">
        <v>99.45799457994579</v>
      </c>
    </row>
    <row r="12" spans="1:28" x14ac:dyDescent="0.2">
      <c r="A12" s="79" t="s">
        <v>15</v>
      </c>
      <c r="B12" s="80">
        <v>8.5271317829457363E-2</v>
      </c>
      <c r="C12" s="81">
        <v>96.5</v>
      </c>
      <c r="D12" s="81">
        <v>2.7</v>
      </c>
      <c r="E12" s="81">
        <v>177.4</v>
      </c>
      <c r="F12" s="81">
        <v>3.4</v>
      </c>
      <c r="G12" s="81">
        <v>137.5</v>
      </c>
      <c r="H12" s="81">
        <v>2.8</v>
      </c>
      <c r="I12" s="80">
        <v>1.8383419689119171</v>
      </c>
      <c r="J12" s="81">
        <v>21930</v>
      </c>
      <c r="K12" s="82">
        <v>5.2610000000000001</v>
      </c>
      <c r="L12" s="82">
        <v>7.2999999999999995E-2</v>
      </c>
      <c r="M12" s="83">
        <v>1.3875689032503324</v>
      </c>
      <c r="N12" s="84">
        <v>0.34050000000000002</v>
      </c>
      <c r="O12" s="84">
        <v>4.5999999999999999E-3</v>
      </c>
      <c r="P12" s="83">
        <v>1.3509544787077825</v>
      </c>
      <c r="Q12" s="80">
        <v>0.53900000000000003</v>
      </c>
      <c r="R12" s="84">
        <v>8.1600000000000006E-2</v>
      </c>
      <c r="S12" s="84">
        <v>1.2999999999999999E-3</v>
      </c>
      <c r="T12" s="81">
        <v>1861</v>
      </c>
      <c r="U12" s="81">
        <v>13</v>
      </c>
      <c r="V12" s="81">
        <v>1891</v>
      </c>
      <c r="W12" s="81">
        <v>22</v>
      </c>
      <c r="X12" s="81">
        <v>1862</v>
      </c>
      <c r="Y12" s="81">
        <v>12</v>
      </c>
      <c r="Z12" s="81">
        <v>1591</v>
      </c>
      <c r="AA12" s="81">
        <v>54</v>
      </c>
      <c r="AB12" s="81">
        <v>101.61203653949488</v>
      </c>
    </row>
    <row r="13" spans="1:28" x14ac:dyDescent="0.2">
      <c r="A13" s="85" t="s">
        <v>17</v>
      </c>
      <c r="B13" s="80">
        <v>4.3187066974595845E-2</v>
      </c>
      <c r="C13" s="81">
        <v>215.2</v>
      </c>
      <c r="D13" s="81">
        <v>7.5</v>
      </c>
      <c r="E13" s="81">
        <v>365</v>
      </c>
      <c r="F13" s="81">
        <v>12</v>
      </c>
      <c r="G13" s="81">
        <v>251.1</v>
      </c>
      <c r="H13" s="81">
        <v>7.2</v>
      </c>
      <c r="I13" s="80">
        <v>1.696096654275093</v>
      </c>
      <c r="J13" s="81">
        <v>43300</v>
      </c>
      <c r="K13" s="82">
        <v>4.8019999999999996</v>
      </c>
      <c r="L13" s="82">
        <v>7.4999999999999997E-2</v>
      </c>
      <c r="M13" s="83">
        <v>1.5618492294877135</v>
      </c>
      <c r="N13" s="84">
        <v>0.30869999999999997</v>
      </c>
      <c r="O13" s="84">
        <v>4.7999999999999996E-3</v>
      </c>
      <c r="P13" s="83">
        <v>1.5549076773566568</v>
      </c>
      <c r="Q13" s="80">
        <v>0.53652999999999995</v>
      </c>
      <c r="R13" s="84">
        <v>7.1499999999999994E-2</v>
      </c>
      <c r="S13" s="84">
        <v>1.2999999999999999E-3</v>
      </c>
      <c r="T13" s="81">
        <v>1858</v>
      </c>
      <c r="U13" s="81">
        <v>16</v>
      </c>
      <c r="V13" s="81">
        <v>1738</v>
      </c>
      <c r="W13" s="81">
        <v>24</v>
      </c>
      <c r="X13" s="81">
        <v>1783</v>
      </c>
      <c r="Y13" s="81">
        <v>13</v>
      </c>
      <c r="Z13" s="81">
        <v>1358</v>
      </c>
      <c r="AA13" s="81">
        <v>41</v>
      </c>
      <c r="AB13" s="81">
        <v>93.541442411194836</v>
      </c>
    </row>
    <row r="14" spans="1:28" x14ac:dyDescent="0.2">
      <c r="A14" s="79" t="s">
        <v>229</v>
      </c>
      <c r="B14" s="80">
        <v>6.459412780656304E-2</v>
      </c>
      <c r="C14" s="81">
        <v>122.7</v>
      </c>
      <c r="D14" s="81">
        <v>3.6</v>
      </c>
      <c r="E14" s="81">
        <v>144.5</v>
      </c>
      <c r="F14" s="81">
        <v>4.5999999999999996</v>
      </c>
      <c r="G14" s="81">
        <v>112.3</v>
      </c>
      <c r="H14" s="81">
        <v>3.3</v>
      </c>
      <c r="I14" s="80">
        <v>1.1776691116544418</v>
      </c>
      <c r="J14" s="81">
        <v>28950</v>
      </c>
      <c r="K14" s="82">
        <v>5.4580000000000002</v>
      </c>
      <c r="L14" s="82">
        <v>7.3999999999999996E-2</v>
      </c>
      <c r="M14" s="83">
        <v>1.355807988274093</v>
      </c>
      <c r="N14" s="84">
        <v>0.34910000000000002</v>
      </c>
      <c r="O14" s="84">
        <v>4.5999999999999999E-3</v>
      </c>
      <c r="P14" s="83">
        <v>1.3176740189057576</v>
      </c>
      <c r="Q14" s="80">
        <v>0.59684999999999999</v>
      </c>
      <c r="R14" s="84">
        <v>8.3199999999999996E-2</v>
      </c>
      <c r="S14" s="84">
        <v>1.5E-3</v>
      </c>
      <c r="T14" s="81">
        <v>1861</v>
      </c>
      <c r="U14" s="81">
        <v>12</v>
      </c>
      <c r="V14" s="81">
        <v>1929</v>
      </c>
      <c r="W14" s="81">
        <v>22</v>
      </c>
      <c r="X14" s="81">
        <v>1894</v>
      </c>
      <c r="Y14" s="81">
        <v>12</v>
      </c>
      <c r="Z14" s="81">
        <v>1527</v>
      </c>
      <c r="AA14" s="81">
        <v>71</v>
      </c>
      <c r="AB14" s="81">
        <v>103.65394948952175</v>
      </c>
    </row>
    <row r="15" spans="1:28" x14ac:dyDescent="0.2">
      <c r="A15" s="79" t="s">
        <v>19</v>
      </c>
      <c r="B15" s="80">
        <v>4.9470899470899471E-2</v>
      </c>
      <c r="C15" s="81">
        <v>298.89999999999998</v>
      </c>
      <c r="D15" s="81">
        <v>6.5</v>
      </c>
      <c r="E15" s="81">
        <v>371.8</v>
      </c>
      <c r="F15" s="81">
        <v>5.6</v>
      </c>
      <c r="G15" s="81">
        <v>149.9</v>
      </c>
      <c r="H15" s="81">
        <v>3</v>
      </c>
      <c r="I15" s="80">
        <v>1.2438942790230847</v>
      </c>
      <c r="J15" s="81">
        <v>37800</v>
      </c>
      <c r="K15" s="82">
        <v>2.8029999999999999</v>
      </c>
      <c r="L15" s="82">
        <v>5.6000000000000001E-2</v>
      </c>
      <c r="M15" s="83">
        <v>1.9978594363182305</v>
      </c>
      <c r="N15" s="84">
        <v>0.18459999999999999</v>
      </c>
      <c r="O15" s="84">
        <v>3.0999999999999999E-3</v>
      </c>
      <c r="P15" s="83">
        <v>1.6793066088840736</v>
      </c>
      <c r="Q15" s="80">
        <v>0.49679000000000001</v>
      </c>
      <c r="R15" s="84">
        <v>4.3880000000000002E-2</v>
      </c>
      <c r="S15" s="84">
        <v>8.5999999999999998E-4</v>
      </c>
      <c r="T15" s="81">
        <v>1793</v>
      </c>
      <c r="U15" s="81">
        <v>24</v>
      </c>
      <c r="V15" s="81">
        <v>1090</v>
      </c>
      <c r="W15" s="81">
        <v>17</v>
      </c>
      <c r="X15" s="81">
        <v>1356</v>
      </c>
      <c r="Y15" s="81">
        <v>15</v>
      </c>
      <c r="Z15" s="81">
        <v>803</v>
      </c>
      <c r="AA15" s="81">
        <v>38</v>
      </c>
      <c r="AB15" s="81">
        <v>60.791968767428898</v>
      </c>
    </row>
    <row r="16" spans="1:28" x14ac:dyDescent="0.2">
      <c r="A16" s="79" t="s">
        <v>20</v>
      </c>
      <c r="B16" s="80">
        <v>6.6548042704626331E-2</v>
      </c>
      <c r="C16" s="81">
        <v>126.4</v>
      </c>
      <c r="D16" s="81">
        <v>4.4000000000000004</v>
      </c>
      <c r="E16" s="81">
        <v>151.80000000000001</v>
      </c>
      <c r="F16" s="81">
        <v>5.4</v>
      </c>
      <c r="G16" s="81">
        <v>124.4</v>
      </c>
      <c r="H16" s="81">
        <v>4.5999999999999996</v>
      </c>
      <c r="I16" s="80">
        <v>1.2009493670886076</v>
      </c>
      <c r="J16" s="81">
        <v>28100</v>
      </c>
      <c r="K16" s="82">
        <v>5.3609999999999998</v>
      </c>
      <c r="L16" s="82">
        <v>7.4999999999999997E-2</v>
      </c>
      <c r="M16" s="83">
        <v>1.3989927252378287</v>
      </c>
      <c r="N16" s="84">
        <v>0.34379999999999999</v>
      </c>
      <c r="O16" s="84">
        <v>4.4000000000000003E-3</v>
      </c>
      <c r="P16" s="83">
        <v>1.2798138452588714</v>
      </c>
      <c r="Q16" s="80">
        <v>0.52798999999999996</v>
      </c>
      <c r="R16" s="84">
        <v>8.8499999999999995E-2</v>
      </c>
      <c r="S16" s="84">
        <v>1.5E-3</v>
      </c>
      <c r="T16" s="81">
        <v>1865</v>
      </c>
      <c r="U16" s="81">
        <v>13</v>
      </c>
      <c r="V16" s="81">
        <v>1905</v>
      </c>
      <c r="W16" s="81">
        <v>21</v>
      </c>
      <c r="X16" s="81">
        <v>1878</v>
      </c>
      <c r="Y16" s="81">
        <v>12</v>
      </c>
      <c r="Z16" s="81">
        <v>1645</v>
      </c>
      <c r="AA16" s="81">
        <v>75</v>
      </c>
      <c r="AB16" s="81">
        <v>102.14477211796248</v>
      </c>
    </row>
    <row r="17" spans="1:28" x14ac:dyDescent="0.2">
      <c r="A17" s="79" t="s">
        <v>230</v>
      </c>
      <c r="B17" s="80">
        <v>0.13477477477477479</v>
      </c>
      <c r="C17" s="81">
        <v>65.599999999999994</v>
      </c>
      <c r="D17" s="81">
        <v>2.4</v>
      </c>
      <c r="E17" s="81">
        <v>82.9</v>
      </c>
      <c r="F17" s="81">
        <v>2.2999999999999998</v>
      </c>
      <c r="G17" s="81">
        <v>73.8</v>
      </c>
      <c r="H17" s="81">
        <v>2.4</v>
      </c>
      <c r="I17" s="80">
        <v>1.2637195121951221</v>
      </c>
      <c r="J17" s="81">
        <v>13875</v>
      </c>
      <c r="K17" s="82">
        <v>5.41</v>
      </c>
      <c r="L17" s="82">
        <v>9.2999999999999999E-2</v>
      </c>
      <c r="M17" s="83">
        <v>1.7190388170055453</v>
      </c>
      <c r="N17" s="84">
        <v>0.35110000000000002</v>
      </c>
      <c r="O17" s="84">
        <v>5.8999999999999999E-3</v>
      </c>
      <c r="P17" s="83">
        <v>1.6804329250925663</v>
      </c>
      <c r="Q17" s="80">
        <v>0.45805000000000001</v>
      </c>
      <c r="R17" s="84">
        <v>9.1700000000000004E-2</v>
      </c>
      <c r="S17" s="84">
        <v>1.8E-3</v>
      </c>
      <c r="T17" s="81">
        <v>1863</v>
      </c>
      <c r="U17" s="81">
        <v>19</v>
      </c>
      <c r="V17" s="81">
        <v>1936</v>
      </c>
      <c r="W17" s="81">
        <v>28</v>
      </c>
      <c r="X17" s="81">
        <v>1883</v>
      </c>
      <c r="Y17" s="81">
        <v>15</v>
      </c>
      <c r="Z17" s="81">
        <v>1690</v>
      </c>
      <c r="AA17" s="81">
        <v>110</v>
      </c>
      <c r="AB17" s="81">
        <v>103.91841116478797</v>
      </c>
    </row>
    <row r="18" spans="1:28" x14ac:dyDescent="0.2">
      <c r="A18" s="79" t="s">
        <v>21</v>
      </c>
      <c r="B18" s="80">
        <v>4.1098901098901096E-2</v>
      </c>
      <c r="C18" s="81">
        <v>240</v>
      </c>
      <c r="D18" s="81">
        <v>11</v>
      </c>
      <c r="E18" s="81">
        <v>376</v>
      </c>
      <c r="F18" s="81">
        <v>16</v>
      </c>
      <c r="G18" s="81">
        <v>301</v>
      </c>
      <c r="H18" s="81">
        <v>13</v>
      </c>
      <c r="I18" s="80">
        <v>1.5666666666666667</v>
      </c>
      <c r="J18" s="81">
        <v>45500</v>
      </c>
      <c r="K18" s="82">
        <v>5.1520000000000001</v>
      </c>
      <c r="L18" s="82">
        <v>6.4000000000000001E-2</v>
      </c>
      <c r="M18" s="83">
        <v>1.2422360248447204</v>
      </c>
      <c r="N18" s="84">
        <v>0.32469999999999999</v>
      </c>
      <c r="O18" s="84">
        <v>4.4999999999999997E-3</v>
      </c>
      <c r="P18" s="83">
        <v>1.3858946720049277</v>
      </c>
      <c r="Q18" s="80">
        <v>0.58264000000000005</v>
      </c>
      <c r="R18" s="84">
        <v>8.3400000000000002E-2</v>
      </c>
      <c r="S18" s="84">
        <v>1.1000000000000001E-3</v>
      </c>
      <c r="T18" s="81">
        <v>1889</v>
      </c>
      <c r="U18" s="81">
        <v>12</v>
      </c>
      <c r="V18" s="81">
        <v>1809</v>
      </c>
      <c r="W18" s="81">
        <v>22</v>
      </c>
      <c r="X18" s="81">
        <v>1842</v>
      </c>
      <c r="Y18" s="81">
        <v>11</v>
      </c>
      <c r="Z18" s="81">
        <v>1597</v>
      </c>
      <c r="AA18" s="81">
        <v>34</v>
      </c>
      <c r="AB18" s="81">
        <v>95.7649550026469</v>
      </c>
    </row>
    <row r="19" spans="1:28" x14ac:dyDescent="0.2">
      <c r="A19" s="79" t="s">
        <v>231</v>
      </c>
      <c r="B19" s="80">
        <v>4.42603550295858E-2</v>
      </c>
      <c r="C19" s="81">
        <v>233</v>
      </c>
      <c r="D19" s="81">
        <v>10</v>
      </c>
      <c r="E19" s="81">
        <v>237.5</v>
      </c>
      <c r="F19" s="81">
        <v>7.7</v>
      </c>
      <c r="G19" s="81">
        <v>131.5</v>
      </c>
      <c r="H19" s="81">
        <v>5.7</v>
      </c>
      <c r="I19" s="80">
        <v>1.0193133047210301</v>
      </c>
      <c r="J19" s="81">
        <v>42250</v>
      </c>
      <c r="K19" s="82">
        <v>4.9950000000000001</v>
      </c>
      <c r="L19" s="82">
        <v>7.2999999999999995E-2</v>
      </c>
      <c r="M19" s="83">
        <v>1.4614614614614614</v>
      </c>
      <c r="N19" s="84">
        <v>0.32419999999999999</v>
      </c>
      <c r="O19" s="84">
        <v>5.0000000000000001E-3</v>
      </c>
      <c r="P19" s="83">
        <v>1.5422578655151142</v>
      </c>
      <c r="Q19" s="80">
        <v>0.48697000000000001</v>
      </c>
      <c r="R19" s="84">
        <v>5.6300000000000003E-2</v>
      </c>
      <c r="S19" s="84">
        <v>1.1999999999999999E-3</v>
      </c>
      <c r="T19" s="81">
        <v>1824</v>
      </c>
      <c r="U19" s="81">
        <v>18</v>
      </c>
      <c r="V19" s="81">
        <v>1807</v>
      </c>
      <c r="W19" s="81">
        <v>24</v>
      </c>
      <c r="X19" s="81">
        <v>1814</v>
      </c>
      <c r="Y19" s="81">
        <v>12</v>
      </c>
      <c r="Z19" s="81">
        <v>1089</v>
      </c>
      <c r="AA19" s="81">
        <v>53</v>
      </c>
      <c r="AB19" s="81">
        <v>99.067982456140342</v>
      </c>
    </row>
    <row r="20" spans="1:28" x14ac:dyDescent="0.2">
      <c r="A20" s="79" t="s">
        <v>22</v>
      </c>
      <c r="B20" s="80">
        <v>7.4353876739562619E-2</v>
      </c>
      <c r="C20" s="81">
        <v>135.69999999999999</v>
      </c>
      <c r="D20" s="81">
        <v>4.3</v>
      </c>
      <c r="E20" s="81">
        <v>170.3</v>
      </c>
      <c r="F20" s="81">
        <v>5.7</v>
      </c>
      <c r="G20" s="81">
        <v>128.1</v>
      </c>
      <c r="H20" s="81">
        <v>4.0999999999999996</v>
      </c>
      <c r="I20" s="80">
        <v>1.2549742078113488</v>
      </c>
      <c r="J20" s="81">
        <v>25150</v>
      </c>
      <c r="K20" s="82">
        <v>5.2690000000000001</v>
      </c>
      <c r="L20" s="82">
        <v>7.1999999999999995E-2</v>
      </c>
      <c r="M20" s="83">
        <v>1.3664832036439551</v>
      </c>
      <c r="N20" s="84">
        <v>0.33929999999999999</v>
      </c>
      <c r="O20" s="84">
        <v>4.5999999999999999E-3</v>
      </c>
      <c r="P20" s="83">
        <v>1.3557323902151488</v>
      </c>
      <c r="Q20" s="80">
        <v>0.51659999999999995</v>
      </c>
      <c r="R20" s="84">
        <v>8.0199999999999994E-2</v>
      </c>
      <c r="S20" s="84">
        <v>1.4E-3</v>
      </c>
      <c r="T20" s="81">
        <v>1862</v>
      </c>
      <c r="U20" s="81">
        <v>13</v>
      </c>
      <c r="V20" s="81">
        <v>1883</v>
      </c>
      <c r="W20" s="81">
        <v>22</v>
      </c>
      <c r="X20" s="81">
        <v>1861</v>
      </c>
      <c r="Y20" s="81">
        <v>12</v>
      </c>
      <c r="Z20" s="81">
        <v>1496</v>
      </c>
      <c r="AA20" s="81">
        <v>63</v>
      </c>
      <c r="AB20" s="81">
        <v>101.12781954887218</v>
      </c>
    </row>
    <row r="21" spans="1:28" x14ac:dyDescent="0.2">
      <c r="A21" s="79" t="s">
        <v>23</v>
      </c>
      <c r="B21" s="80">
        <v>3.699307616221563E-2</v>
      </c>
      <c r="C21" s="81">
        <v>306</v>
      </c>
      <c r="D21" s="81">
        <v>14</v>
      </c>
      <c r="E21" s="81">
        <v>228</v>
      </c>
      <c r="F21" s="81">
        <v>11</v>
      </c>
      <c r="G21" s="81">
        <v>141.5</v>
      </c>
      <c r="H21" s="81">
        <v>8.1</v>
      </c>
      <c r="I21" s="80">
        <v>0.74509803921568629</v>
      </c>
      <c r="J21" s="81">
        <v>50550</v>
      </c>
      <c r="K21" s="82">
        <v>4.5999999999999996</v>
      </c>
      <c r="L21" s="82">
        <v>6.6000000000000003E-2</v>
      </c>
      <c r="M21" s="83">
        <v>1.4347826086956523</v>
      </c>
      <c r="N21" s="84">
        <v>0.30420000000000003</v>
      </c>
      <c r="O21" s="84">
        <v>4.4000000000000003E-3</v>
      </c>
      <c r="P21" s="83">
        <v>1.4464168310322156</v>
      </c>
      <c r="Q21" s="80">
        <v>0.55954999999999999</v>
      </c>
      <c r="R21" s="84">
        <v>6.4000000000000001E-2</v>
      </c>
      <c r="S21" s="84">
        <v>1.1999999999999999E-3</v>
      </c>
      <c r="T21" s="81">
        <v>1812</v>
      </c>
      <c r="U21" s="81">
        <v>13</v>
      </c>
      <c r="V21" s="81">
        <v>1711</v>
      </c>
      <c r="W21" s="81">
        <v>22</v>
      </c>
      <c r="X21" s="81">
        <v>1750</v>
      </c>
      <c r="Y21" s="81">
        <v>12</v>
      </c>
      <c r="Z21" s="81">
        <v>1157</v>
      </c>
      <c r="AA21" s="81">
        <v>64</v>
      </c>
      <c r="AB21" s="81">
        <v>94.426048565121405</v>
      </c>
    </row>
    <row r="22" spans="1:28" x14ac:dyDescent="0.2">
      <c r="A22" s="79" t="s">
        <v>24</v>
      </c>
      <c r="B22" s="80">
        <v>0.1002680965147453</v>
      </c>
      <c r="C22" s="81">
        <v>99.4</v>
      </c>
      <c r="D22" s="81">
        <v>4</v>
      </c>
      <c r="E22" s="81">
        <v>172.6</v>
      </c>
      <c r="F22" s="81">
        <v>9.4</v>
      </c>
      <c r="G22" s="81">
        <v>147.69999999999999</v>
      </c>
      <c r="H22" s="81">
        <v>7.7</v>
      </c>
      <c r="I22" s="80">
        <v>1.7364185110663983</v>
      </c>
      <c r="J22" s="81">
        <v>18650</v>
      </c>
      <c r="K22" s="82">
        <v>5.3529999999999998</v>
      </c>
      <c r="L22" s="82">
        <v>8.1000000000000003E-2</v>
      </c>
      <c r="M22" s="83">
        <v>1.5131701849430226</v>
      </c>
      <c r="N22" s="84">
        <v>0.3463</v>
      </c>
      <c r="O22" s="84">
        <v>4.8999999999999998E-3</v>
      </c>
      <c r="P22" s="83">
        <v>1.4149581287900663</v>
      </c>
      <c r="Q22" s="80">
        <v>0.49929000000000001</v>
      </c>
      <c r="R22" s="84">
        <v>8.8999999999999996E-2</v>
      </c>
      <c r="S22" s="84">
        <v>1.5E-3</v>
      </c>
      <c r="T22" s="81">
        <v>1857</v>
      </c>
      <c r="U22" s="81">
        <v>16</v>
      </c>
      <c r="V22" s="81">
        <v>1918</v>
      </c>
      <c r="W22" s="81">
        <v>23</v>
      </c>
      <c r="X22" s="81">
        <v>1881</v>
      </c>
      <c r="Y22" s="81">
        <v>13</v>
      </c>
      <c r="Z22" s="81">
        <v>1708</v>
      </c>
      <c r="AA22" s="81">
        <v>69</v>
      </c>
      <c r="AB22" s="81">
        <v>103.28486806677437</v>
      </c>
    </row>
    <row r="23" spans="1:28" x14ac:dyDescent="0.2">
      <c r="A23" s="79" t="s">
        <v>26</v>
      </c>
      <c r="B23" s="80">
        <v>0.123841059602649</v>
      </c>
      <c r="C23" s="81">
        <v>78.599999999999994</v>
      </c>
      <c r="D23" s="81">
        <v>3.7</v>
      </c>
      <c r="E23" s="81">
        <v>121.1</v>
      </c>
      <c r="F23" s="81">
        <v>6.2</v>
      </c>
      <c r="G23" s="81">
        <v>98.7</v>
      </c>
      <c r="H23" s="81">
        <v>4.3</v>
      </c>
      <c r="I23" s="80">
        <v>1.5407124681933844</v>
      </c>
      <c r="J23" s="81">
        <v>15100</v>
      </c>
      <c r="K23" s="82">
        <v>5.66</v>
      </c>
      <c r="L23" s="82">
        <v>0.11</v>
      </c>
      <c r="M23" s="83">
        <v>1.9434628975265018</v>
      </c>
      <c r="N23" s="84">
        <v>0.35539999999999999</v>
      </c>
      <c r="O23" s="84">
        <v>6.4000000000000003E-3</v>
      </c>
      <c r="P23" s="83">
        <v>1.8007878446820484</v>
      </c>
      <c r="Q23" s="80">
        <v>0.56022000000000005</v>
      </c>
      <c r="R23" s="84">
        <v>9.3700000000000006E-2</v>
      </c>
      <c r="S23" s="84">
        <v>2.3999999999999998E-3</v>
      </c>
      <c r="T23" s="81">
        <v>1936</v>
      </c>
      <c r="U23" s="81">
        <v>20</v>
      </c>
      <c r="V23" s="81">
        <v>1952</v>
      </c>
      <c r="W23" s="81">
        <v>30</v>
      </c>
      <c r="X23" s="81">
        <v>1922</v>
      </c>
      <c r="Y23" s="81">
        <v>17</v>
      </c>
      <c r="Z23" s="81">
        <v>1750</v>
      </c>
      <c r="AA23" s="81">
        <v>120</v>
      </c>
      <c r="AB23" s="81">
        <v>100.82644628099173</v>
      </c>
    </row>
    <row r="24" spans="1:28" x14ac:dyDescent="0.2">
      <c r="A24" s="79" t="s">
        <v>27</v>
      </c>
      <c r="B24" s="80">
        <v>4.4103773584905658E-2</v>
      </c>
      <c r="C24" s="81">
        <v>233.7</v>
      </c>
      <c r="D24" s="81">
        <v>6.4</v>
      </c>
      <c r="E24" s="81">
        <v>386.4</v>
      </c>
      <c r="F24" s="81">
        <v>9.4</v>
      </c>
      <c r="G24" s="81">
        <v>274.3</v>
      </c>
      <c r="H24" s="81">
        <v>7.4</v>
      </c>
      <c r="I24" s="80">
        <v>1.6534017971758665</v>
      </c>
      <c r="J24" s="81">
        <v>42400</v>
      </c>
      <c r="K24" s="82">
        <v>4.8289999999999997</v>
      </c>
      <c r="L24" s="82">
        <v>7.4999999999999997E-2</v>
      </c>
      <c r="M24" s="83">
        <v>1.5531165872851522</v>
      </c>
      <c r="N24" s="84">
        <v>0.31709999999999999</v>
      </c>
      <c r="O24" s="84">
        <v>4.4999999999999997E-3</v>
      </c>
      <c r="P24" s="83">
        <v>1.4191106906338693</v>
      </c>
      <c r="Q24" s="80">
        <v>0.54962</v>
      </c>
      <c r="R24" s="84">
        <v>7.3400000000000007E-2</v>
      </c>
      <c r="S24" s="84">
        <v>1E-3</v>
      </c>
      <c r="T24" s="81">
        <v>1819</v>
      </c>
      <c r="U24" s="81">
        <v>14</v>
      </c>
      <c r="V24" s="81">
        <v>1774</v>
      </c>
      <c r="W24" s="81">
        <v>22</v>
      </c>
      <c r="X24" s="81">
        <v>1795</v>
      </c>
      <c r="Y24" s="81">
        <v>13</v>
      </c>
      <c r="Z24" s="81">
        <v>1410</v>
      </c>
      <c r="AA24" s="81">
        <v>32</v>
      </c>
      <c r="AB24" s="81">
        <v>97.526113249037934</v>
      </c>
    </row>
    <row r="25" spans="1:28" x14ac:dyDescent="0.2">
      <c r="A25" s="79" t="s">
        <v>232</v>
      </c>
      <c r="B25" s="80">
        <v>5.6925418569254184E-2</v>
      </c>
      <c r="C25" s="81">
        <v>144.30000000000001</v>
      </c>
      <c r="D25" s="81">
        <v>5</v>
      </c>
      <c r="E25" s="81">
        <v>166.9</v>
      </c>
      <c r="F25" s="81">
        <v>6.7</v>
      </c>
      <c r="G25" s="81">
        <v>124</v>
      </c>
      <c r="H25" s="81">
        <v>5</v>
      </c>
      <c r="I25" s="80">
        <v>1.1566181566181566</v>
      </c>
      <c r="J25" s="81">
        <v>32850</v>
      </c>
      <c r="K25" s="82">
        <v>5.1580000000000004</v>
      </c>
      <c r="L25" s="82">
        <v>6.6000000000000003E-2</v>
      </c>
      <c r="M25" s="83">
        <v>1.2795657231485071</v>
      </c>
      <c r="N25" s="84">
        <v>0.33389999999999997</v>
      </c>
      <c r="O25" s="84">
        <v>4.0000000000000001E-3</v>
      </c>
      <c r="P25" s="83">
        <v>1.1979634621144055</v>
      </c>
      <c r="Q25" s="80">
        <v>0.52103999999999995</v>
      </c>
      <c r="R25" s="84">
        <v>7.9100000000000004E-2</v>
      </c>
      <c r="S25" s="84">
        <v>1.4E-3</v>
      </c>
      <c r="T25" s="81">
        <v>1864</v>
      </c>
      <c r="U25" s="81">
        <v>13</v>
      </c>
      <c r="V25" s="81">
        <v>1856</v>
      </c>
      <c r="W25" s="81">
        <v>19</v>
      </c>
      <c r="X25" s="81">
        <v>1843</v>
      </c>
      <c r="Y25" s="81">
        <v>11</v>
      </c>
      <c r="Z25" s="81">
        <v>1476</v>
      </c>
      <c r="AA25" s="81">
        <v>66</v>
      </c>
      <c r="AB25" s="81">
        <v>99.570815450643778</v>
      </c>
    </row>
    <row r="26" spans="1:28" x14ac:dyDescent="0.2">
      <c r="A26" s="79" t="s">
        <v>233</v>
      </c>
      <c r="B26" s="80">
        <v>4.506024096385542E-2</v>
      </c>
      <c r="C26" s="81">
        <v>171</v>
      </c>
      <c r="D26" s="81">
        <v>5.0999999999999996</v>
      </c>
      <c r="E26" s="81">
        <v>202.3</v>
      </c>
      <c r="F26" s="81">
        <v>3.5</v>
      </c>
      <c r="G26" s="81">
        <v>179.8</v>
      </c>
      <c r="H26" s="81">
        <v>3</v>
      </c>
      <c r="I26" s="80">
        <v>1.1830409356725147</v>
      </c>
      <c r="J26" s="81">
        <v>41500</v>
      </c>
      <c r="K26" s="82">
        <v>5.3109999999999999</v>
      </c>
      <c r="L26" s="82">
        <v>7.4999999999999997E-2</v>
      </c>
      <c r="M26" s="83">
        <v>1.4121634343814724</v>
      </c>
      <c r="N26" s="84">
        <v>0.34689999999999999</v>
      </c>
      <c r="O26" s="84">
        <v>5.4000000000000003E-3</v>
      </c>
      <c r="P26" s="83">
        <v>1.5566445661573942</v>
      </c>
      <c r="Q26" s="80">
        <v>0.63649</v>
      </c>
      <c r="R26" s="84">
        <v>9.6799999999999997E-2</v>
      </c>
      <c r="S26" s="84">
        <v>1.6000000000000001E-3</v>
      </c>
      <c r="T26" s="81">
        <v>1858</v>
      </c>
      <c r="U26" s="81">
        <v>14</v>
      </c>
      <c r="V26" s="81">
        <v>1917</v>
      </c>
      <c r="W26" s="81">
        <v>26</v>
      </c>
      <c r="X26" s="81">
        <v>1873</v>
      </c>
      <c r="Y26" s="81">
        <v>12</v>
      </c>
      <c r="Z26" s="81">
        <v>1819</v>
      </c>
      <c r="AA26" s="81">
        <v>44</v>
      </c>
      <c r="AB26" s="81">
        <v>103.17545748116255</v>
      </c>
    </row>
    <row r="27" spans="1:28" x14ac:dyDescent="0.2">
      <c r="A27" s="79" t="s">
        <v>28</v>
      </c>
      <c r="B27" s="80">
        <v>6.5729349736379616E-2</v>
      </c>
      <c r="C27" s="81">
        <v>152.30000000000001</v>
      </c>
      <c r="D27" s="81">
        <v>4.9000000000000004</v>
      </c>
      <c r="E27" s="81">
        <v>153.6</v>
      </c>
      <c r="F27" s="81">
        <v>3.8</v>
      </c>
      <c r="G27" s="81">
        <v>76.5</v>
      </c>
      <c r="H27" s="81">
        <v>1.6</v>
      </c>
      <c r="I27" s="80">
        <v>1.0085357846355876</v>
      </c>
      <c r="J27" s="81">
        <v>28450</v>
      </c>
      <c r="K27" s="82">
        <v>3.6509999999999998</v>
      </c>
      <c r="L27" s="82">
        <v>7.0999999999999994E-2</v>
      </c>
      <c r="M27" s="83">
        <v>1.9446726924130373</v>
      </c>
      <c r="N27" s="84">
        <v>0.25719999999999998</v>
      </c>
      <c r="O27" s="84">
        <v>4.8999999999999998E-3</v>
      </c>
      <c r="P27" s="83">
        <v>1.9051321928460343</v>
      </c>
      <c r="Q27" s="80">
        <v>0.59106000000000003</v>
      </c>
      <c r="R27" s="84">
        <v>5.3199999999999997E-2</v>
      </c>
      <c r="S27" s="84">
        <v>1.4E-3</v>
      </c>
      <c r="T27" s="81">
        <v>1733</v>
      </c>
      <c r="U27" s="81">
        <v>18</v>
      </c>
      <c r="V27" s="81">
        <v>1470</v>
      </c>
      <c r="W27" s="81">
        <v>25</v>
      </c>
      <c r="X27" s="81">
        <v>1559</v>
      </c>
      <c r="Y27" s="81">
        <v>15</v>
      </c>
      <c r="Z27" s="81">
        <v>939</v>
      </c>
      <c r="AA27" s="81">
        <v>57</v>
      </c>
      <c r="AB27" s="81">
        <v>84.824004616272362</v>
      </c>
    </row>
    <row r="28" spans="1:28" x14ac:dyDescent="0.2">
      <c r="A28" s="79" t="s">
        <v>29</v>
      </c>
      <c r="B28" s="80">
        <v>0.13877551020408163</v>
      </c>
      <c r="C28" s="81">
        <v>54.8</v>
      </c>
      <c r="D28" s="81">
        <v>1.8</v>
      </c>
      <c r="E28" s="81">
        <v>67.099999999999994</v>
      </c>
      <c r="F28" s="81">
        <v>2</v>
      </c>
      <c r="G28" s="81">
        <v>59.7</v>
      </c>
      <c r="H28" s="81">
        <v>2.1</v>
      </c>
      <c r="I28" s="80">
        <v>1.2244525547445255</v>
      </c>
      <c r="J28" s="81">
        <v>13475</v>
      </c>
      <c r="K28" s="82">
        <v>5.2910000000000004</v>
      </c>
      <c r="L28" s="82">
        <v>9.0999999999999998E-2</v>
      </c>
      <c r="M28" s="83">
        <v>1.7199017199017199</v>
      </c>
      <c r="N28" s="84">
        <v>0.34200000000000003</v>
      </c>
      <c r="O28" s="84">
        <v>5.7999999999999996E-3</v>
      </c>
      <c r="P28" s="83">
        <v>1.6959064327485378</v>
      </c>
      <c r="Q28" s="80">
        <v>0.43001</v>
      </c>
      <c r="R28" s="84">
        <v>9.7199999999999995E-2</v>
      </c>
      <c r="S28" s="84">
        <v>2E-3</v>
      </c>
      <c r="T28" s="81">
        <v>1882</v>
      </c>
      <c r="U28" s="81">
        <v>19</v>
      </c>
      <c r="V28" s="81">
        <v>1890</v>
      </c>
      <c r="W28" s="81">
        <v>28</v>
      </c>
      <c r="X28" s="81">
        <v>1861</v>
      </c>
      <c r="Y28" s="81">
        <v>15</v>
      </c>
      <c r="Z28" s="81">
        <v>1680</v>
      </c>
      <c r="AA28" s="81">
        <v>120</v>
      </c>
      <c r="AB28" s="81">
        <v>100.42507970244421</v>
      </c>
    </row>
    <row r="29" spans="1:28" x14ac:dyDescent="0.2">
      <c r="A29" s="79" t="s">
        <v>30</v>
      </c>
      <c r="B29" s="80">
        <v>3.7213930348258706E-2</v>
      </c>
      <c r="C29" s="81">
        <v>221.1</v>
      </c>
      <c r="D29" s="81">
        <v>6.2</v>
      </c>
      <c r="E29" s="81">
        <v>243</v>
      </c>
      <c r="F29" s="81">
        <v>13</v>
      </c>
      <c r="G29" s="81">
        <v>207</v>
      </c>
      <c r="H29" s="81">
        <v>12</v>
      </c>
      <c r="I29" s="80">
        <v>1.0990502035278156</v>
      </c>
      <c r="J29" s="81">
        <v>50250</v>
      </c>
      <c r="K29" s="82">
        <v>4.7309999999999999</v>
      </c>
      <c r="L29" s="82">
        <v>7.6999999999999999E-2</v>
      </c>
      <c r="M29" s="83">
        <v>1.6275628831113929</v>
      </c>
      <c r="N29" s="84">
        <v>0.32079999999999997</v>
      </c>
      <c r="O29" s="84">
        <v>5.7999999999999996E-3</v>
      </c>
      <c r="P29" s="83">
        <v>1.8079800498753118</v>
      </c>
      <c r="Q29" s="80">
        <v>0.59048999999999996</v>
      </c>
      <c r="R29" s="84">
        <v>8.9499999999999996E-2</v>
      </c>
      <c r="S29" s="84">
        <v>1.6999999999999999E-3</v>
      </c>
      <c r="T29" s="81">
        <v>1787</v>
      </c>
      <c r="U29" s="81">
        <v>17</v>
      </c>
      <c r="V29" s="81">
        <v>1793</v>
      </c>
      <c r="W29" s="81">
        <v>28</v>
      </c>
      <c r="X29" s="81">
        <v>1772</v>
      </c>
      <c r="Y29" s="81">
        <v>14</v>
      </c>
      <c r="Z29" s="81">
        <v>1726</v>
      </c>
      <c r="AA29" s="81">
        <v>61</v>
      </c>
      <c r="AB29" s="81">
        <v>100.33575825405707</v>
      </c>
    </row>
    <row r="30" spans="1:28" x14ac:dyDescent="0.2">
      <c r="A30" s="79" t="s">
        <v>32</v>
      </c>
      <c r="B30" s="80">
        <v>2.4175824175824177E-2</v>
      </c>
      <c r="C30" s="81">
        <v>368</v>
      </c>
      <c r="D30" s="81">
        <v>11</v>
      </c>
      <c r="E30" s="81">
        <v>293.89999999999998</v>
      </c>
      <c r="F30" s="81">
        <v>5.7</v>
      </c>
      <c r="G30" s="81">
        <v>224.8</v>
      </c>
      <c r="H30" s="81">
        <v>6.7</v>
      </c>
      <c r="I30" s="80">
        <v>0.79864130434782599</v>
      </c>
      <c r="J30" s="81">
        <v>77350</v>
      </c>
      <c r="K30" s="82">
        <v>4.4580000000000002</v>
      </c>
      <c r="L30" s="82">
        <v>7.3999999999999996E-2</v>
      </c>
      <c r="M30" s="83">
        <v>1.6599371915657242</v>
      </c>
      <c r="N30" s="84">
        <v>0.3044</v>
      </c>
      <c r="O30" s="84">
        <v>5.1999999999999998E-3</v>
      </c>
      <c r="P30" s="83">
        <v>1.7082785808147174</v>
      </c>
      <c r="Q30" s="80">
        <v>0.60790999999999995</v>
      </c>
      <c r="R30" s="84">
        <v>7.85E-2</v>
      </c>
      <c r="S30" s="84">
        <v>1.5E-3</v>
      </c>
      <c r="T30" s="81">
        <v>1759</v>
      </c>
      <c r="U30" s="81">
        <v>17</v>
      </c>
      <c r="V30" s="81">
        <v>1713</v>
      </c>
      <c r="W30" s="81">
        <v>26</v>
      </c>
      <c r="X30" s="81">
        <v>1722</v>
      </c>
      <c r="Y30" s="81">
        <v>14</v>
      </c>
      <c r="Z30" s="81">
        <v>1473</v>
      </c>
      <c r="AA30" s="81">
        <v>43</v>
      </c>
      <c r="AB30" s="81">
        <v>97.384877771461049</v>
      </c>
    </row>
    <row r="31" spans="1:28" x14ac:dyDescent="0.2">
      <c r="A31" s="79" t="s">
        <v>234</v>
      </c>
      <c r="B31" s="80">
        <v>0.11929824561403508</v>
      </c>
      <c r="C31" s="81">
        <v>72.8</v>
      </c>
      <c r="D31" s="81">
        <v>2.4</v>
      </c>
      <c r="E31" s="81">
        <v>58.8</v>
      </c>
      <c r="F31" s="81">
        <v>1.8</v>
      </c>
      <c r="G31" s="81">
        <v>45.9</v>
      </c>
      <c r="H31" s="81">
        <v>1.6</v>
      </c>
      <c r="I31" s="80">
        <v>0.80769230769230771</v>
      </c>
      <c r="J31" s="81">
        <v>15675</v>
      </c>
      <c r="K31" s="82">
        <v>4.6379999999999999</v>
      </c>
      <c r="L31" s="82">
        <v>0.08</v>
      </c>
      <c r="M31" s="83">
        <v>1.72488141440276</v>
      </c>
      <c r="N31" s="84">
        <v>0.31509999999999999</v>
      </c>
      <c r="O31" s="84">
        <v>5.4000000000000003E-3</v>
      </c>
      <c r="P31" s="83">
        <v>1.7137416693113299</v>
      </c>
      <c r="Q31" s="80">
        <v>0.43539</v>
      </c>
      <c r="R31" s="84">
        <v>8.5999999999999993E-2</v>
      </c>
      <c r="S31" s="84">
        <v>1.9E-3</v>
      </c>
      <c r="T31" s="81">
        <v>1781</v>
      </c>
      <c r="U31" s="81">
        <v>20</v>
      </c>
      <c r="V31" s="81">
        <v>1764</v>
      </c>
      <c r="W31" s="81">
        <v>26</v>
      </c>
      <c r="X31" s="81">
        <v>1750</v>
      </c>
      <c r="Y31" s="81">
        <v>14</v>
      </c>
      <c r="Z31" s="81">
        <v>1410</v>
      </c>
      <c r="AA31" s="81">
        <v>140</v>
      </c>
      <c r="AB31" s="81">
        <v>99.045480067377881</v>
      </c>
    </row>
    <row r="32" spans="1:28" x14ac:dyDescent="0.2">
      <c r="A32" s="79" t="s">
        <v>235</v>
      </c>
      <c r="B32" s="80">
        <v>0.10655270655270656</v>
      </c>
      <c r="C32" s="81">
        <v>89.1</v>
      </c>
      <c r="D32" s="81">
        <v>3.1</v>
      </c>
      <c r="E32" s="81">
        <v>133.69999999999999</v>
      </c>
      <c r="F32" s="81">
        <v>2.7</v>
      </c>
      <c r="G32" s="81">
        <v>49.5</v>
      </c>
      <c r="H32" s="81">
        <v>1.7</v>
      </c>
      <c r="I32" s="80">
        <v>1.5005611672278338</v>
      </c>
      <c r="J32" s="81">
        <v>17550</v>
      </c>
      <c r="K32" s="82">
        <v>4.5119999999999996</v>
      </c>
      <c r="L32" s="82">
        <v>7.5999999999999998E-2</v>
      </c>
      <c r="M32" s="83">
        <v>1.6843971631205674</v>
      </c>
      <c r="N32" s="84">
        <v>0.28860000000000002</v>
      </c>
      <c r="O32" s="84">
        <v>4.8999999999999998E-3</v>
      </c>
      <c r="P32" s="83">
        <v>1.6978516978516978</v>
      </c>
      <c r="Q32" s="80">
        <v>0.46733999999999998</v>
      </c>
      <c r="R32" s="84">
        <v>4.1399999999999999E-2</v>
      </c>
      <c r="S32" s="84">
        <v>1.2999999999999999E-3</v>
      </c>
      <c r="T32" s="81">
        <v>1874</v>
      </c>
      <c r="U32" s="81">
        <v>19</v>
      </c>
      <c r="V32" s="81">
        <v>1629</v>
      </c>
      <c r="W32" s="81">
        <v>24</v>
      </c>
      <c r="X32" s="81">
        <v>1732</v>
      </c>
      <c r="Y32" s="81">
        <v>14</v>
      </c>
      <c r="Z32" s="81">
        <v>701</v>
      </c>
      <c r="AA32" s="81">
        <v>67</v>
      </c>
      <c r="AB32" s="81">
        <v>86.926360725720386</v>
      </c>
    </row>
    <row r="33" spans="1:28" x14ac:dyDescent="0.2">
      <c r="A33" s="79" t="s">
        <v>33</v>
      </c>
      <c r="B33" s="80">
        <v>0.14012738853503184</v>
      </c>
      <c r="C33" s="81">
        <v>59.9</v>
      </c>
      <c r="D33" s="81">
        <v>1.7</v>
      </c>
      <c r="E33" s="81">
        <v>80.599999999999994</v>
      </c>
      <c r="F33" s="81">
        <v>1.9</v>
      </c>
      <c r="G33" s="81">
        <v>65.099999999999994</v>
      </c>
      <c r="H33" s="81">
        <v>1.9</v>
      </c>
      <c r="I33" s="80">
        <v>1.345575959933222</v>
      </c>
      <c r="J33" s="81">
        <v>13345</v>
      </c>
      <c r="K33" s="82">
        <v>5.181</v>
      </c>
      <c r="L33" s="82">
        <v>9.1999999999999998E-2</v>
      </c>
      <c r="M33" s="83">
        <v>1.7757189731712024</v>
      </c>
      <c r="N33" s="84">
        <v>0.33660000000000001</v>
      </c>
      <c r="O33" s="84">
        <v>5.7000000000000002E-3</v>
      </c>
      <c r="P33" s="83">
        <v>1.6934046345811051</v>
      </c>
      <c r="Q33" s="80">
        <v>0.47615000000000002</v>
      </c>
      <c r="R33" s="84">
        <v>8.8599999999999998E-2</v>
      </c>
      <c r="S33" s="84">
        <v>1.6999999999999999E-3</v>
      </c>
      <c r="T33" s="81">
        <v>1848</v>
      </c>
      <c r="U33" s="81">
        <v>19</v>
      </c>
      <c r="V33" s="81">
        <v>1871</v>
      </c>
      <c r="W33" s="81">
        <v>28</v>
      </c>
      <c r="X33" s="81">
        <v>1849</v>
      </c>
      <c r="Y33" s="81">
        <v>15</v>
      </c>
      <c r="Z33" s="81">
        <v>1628</v>
      </c>
      <c r="AA33" s="81">
        <v>92</v>
      </c>
      <c r="AB33" s="81">
        <v>101.24458874458875</v>
      </c>
    </row>
    <row r="34" spans="1:28" x14ac:dyDescent="0.2">
      <c r="A34" s="79" t="s">
        <v>236</v>
      </c>
      <c r="B34" s="80">
        <v>3.0357142857142857E-2</v>
      </c>
      <c r="C34" s="81">
        <v>564</v>
      </c>
      <c r="D34" s="81">
        <v>17</v>
      </c>
      <c r="E34" s="81">
        <v>520</v>
      </c>
      <c r="F34" s="81">
        <v>16</v>
      </c>
      <c r="G34" s="81">
        <v>143.5</v>
      </c>
      <c r="H34" s="81">
        <v>6.4</v>
      </c>
      <c r="I34" s="80">
        <v>0.92198581560283688</v>
      </c>
      <c r="J34" s="81">
        <v>61600</v>
      </c>
      <c r="K34" s="82">
        <v>2.5449999999999999</v>
      </c>
      <c r="L34" s="82">
        <v>4.5999999999999999E-2</v>
      </c>
      <c r="M34" s="83">
        <v>1.8074656188605109</v>
      </c>
      <c r="N34" s="84">
        <v>0.1648</v>
      </c>
      <c r="O34" s="84">
        <v>3.0999999999999999E-3</v>
      </c>
      <c r="P34" s="83">
        <v>1.8810679611650485</v>
      </c>
      <c r="Q34" s="80">
        <v>0.68232000000000004</v>
      </c>
      <c r="R34" s="84">
        <v>2.9170000000000001E-2</v>
      </c>
      <c r="S34" s="84">
        <v>6.2E-4</v>
      </c>
      <c r="T34" s="81">
        <v>1829</v>
      </c>
      <c r="U34" s="81">
        <v>15</v>
      </c>
      <c r="V34" s="81">
        <v>983</v>
      </c>
      <c r="W34" s="81">
        <v>17</v>
      </c>
      <c r="X34" s="81">
        <v>1284</v>
      </c>
      <c r="Y34" s="81">
        <v>13</v>
      </c>
      <c r="Z34" s="81">
        <v>521</v>
      </c>
      <c r="AA34" s="81">
        <v>21</v>
      </c>
      <c r="AB34" s="81">
        <v>53.7452159650082</v>
      </c>
    </row>
    <row r="35" spans="1:28" x14ac:dyDescent="0.2">
      <c r="A35" s="85" t="s">
        <v>35</v>
      </c>
      <c r="B35" s="80">
        <v>8.9602299952084338E-2</v>
      </c>
      <c r="C35" s="81">
        <v>96.4</v>
      </c>
      <c r="D35" s="81">
        <v>1.9</v>
      </c>
      <c r="E35" s="81">
        <v>126</v>
      </c>
      <c r="F35" s="81">
        <v>2.4</v>
      </c>
      <c r="G35" s="81">
        <v>70.8</v>
      </c>
      <c r="H35" s="81">
        <v>1.7</v>
      </c>
      <c r="I35" s="80">
        <v>1.3070539419087137</v>
      </c>
      <c r="J35" s="81">
        <v>20870</v>
      </c>
      <c r="K35" s="82">
        <v>5.0510000000000002</v>
      </c>
      <c r="L35" s="82">
        <v>7.8E-2</v>
      </c>
      <c r="M35" s="83">
        <v>1.544248663630964</v>
      </c>
      <c r="N35" s="84">
        <v>0.31669999999999998</v>
      </c>
      <c r="O35" s="84">
        <v>4.7999999999999996E-3</v>
      </c>
      <c r="P35" s="83">
        <v>1.5156299336911903</v>
      </c>
      <c r="Q35" s="80">
        <v>0.49945000000000001</v>
      </c>
      <c r="R35" s="84">
        <v>6.0900000000000003E-2</v>
      </c>
      <c r="S35" s="84">
        <v>1.2999999999999999E-3</v>
      </c>
      <c r="T35" s="81">
        <v>1879</v>
      </c>
      <c r="U35" s="81">
        <v>15</v>
      </c>
      <c r="V35" s="81">
        <v>1776</v>
      </c>
      <c r="W35" s="81">
        <v>24</v>
      </c>
      <c r="X35" s="81">
        <v>1822</v>
      </c>
      <c r="Y35" s="81">
        <v>13</v>
      </c>
      <c r="Z35" s="81">
        <v>1127</v>
      </c>
      <c r="AA35" s="81">
        <v>60</v>
      </c>
      <c r="AB35" s="81">
        <v>94.518360830228843</v>
      </c>
    </row>
    <row r="36" spans="1:28" x14ac:dyDescent="0.2">
      <c r="A36" s="79" t="s">
        <v>237</v>
      </c>
      <c r="B36" s="80">
        <v>7.3333333333333334E-2</v>
      </c>
      <c r="C36" s="81">
        <v>139.9</v>
      </c>
      <c r="D36" s="81">
        <v>3.4</v>
      </c>
      <c r="E36" s="81">
        <v>232.6</v>
      </c>
      <c r="F36" s="81">
        <v>5.0999999999999996</v>
      </c>
      <c r="G36" s="81">
        <v>160.19999999999999</v>
      </c>
      <c r="H36" s="81">
        <v>5.2</v>
      </c>
      <c r="I36" s="80">
        <v>1.662616154395997</v>
      </c>
      <c r="J36" s="81">
        <v>25500</v>
      </c>
      <c r="K36" s="82">
        <v>4.2619999999999996</v>
      </c>
      <c r="L36" s="82">
        <v>0.09</v>
      </c>
      <c r="M36" s="83">
        <v>2.1116846550915067</v>
      </c>
      <c r="N36" s="84">
        <v>0.2792</v>
      </c>
      <c r="O36" s="84">
        <v>6.4000000000000003E-3</v>
      </c>
      <c r="P36" s="83">
        <v>2.2922636103151861</v>
      </c>
      <c r="Q36" s="80">
        <v>0.53856999999999999</v>
      </c>
      <c r="R36" s="84">
        <v>7.4200000000000002E-2</v>
      </c>
      <c r="S36" s="84">
        <v>1.8E-3</v>
      </c>
      <c r="T36" s="81">
        <v>1836</v>
      </c>
      <c r="U36" s="81">
        <v>19</v>
      </c>
      <c r="V36" s="81">
        <v>1594</v>
      </c>
      <c r="W36" s="81">
        <v>32</v>
      </c>
      <c r="X36" s="81">
        <v>1683</v>
      </c>
      <c r="Y36" s="81">
        <v>17</v>
      </c>
      <c r="Z36" s="81">
        <v>1409</v>
      </c>
      <c r="AA36" s="81">
        <v>50</v>
      </c>
      <c r="AB36" s="81">
        <v>86.819172113289753</v>
      </c>
    </row>
    <row r="37" spans="1:28" x14ac:dyDescent="0.2">
      <c r="A37" s="79" t="s">
        <v>36</v>
      </c>
      <c r="B37" s="80">
        <v>2.7259475218658891E-2</v>
      </c>
      <c r="C37" s="81">
        <v>312</v>
      </c>
      <c r="D37" s="81">
        <v>12</v>
      </c>
      <c r="E37" s="81">
        <v>231.5</v>
      </c>
      <c r="F37" s="81">
        <v>7.8</v>
      </c>
      <c r="G37" s="81">
        <v>198</v>
      </c>
      <c r="H37" s="81">
        <v>6.5</v>
      </c>
      <c r="I37" s="80">
        <v>0.74198717948717952</v>
      </c>
      <c r="J37" s="81">
        <v>68600</v>
      </c>
      <c r="K37" s="82">
        <v>5.1070000000000002</v>
      </c>
      <c r="L37" s="82">
        <v>7.0000000000000007E-2</v>
      </c>
      <c r="M37" s="83">
        <v>1.3706677109849228</v>
      </c>
      <c r="N37" s="84">
        <v>0.32450000000000001</v>
      </c>
      <c r="O37" s="84">
        <v>4.8999999999999998E-3</v>
      </c>
      <c r="P37" s="83">
        <v>1.5100154083204931</v>
      </c>
      <c r="Q37" s="80">
        <v>0.63617000000000001</v>
      </c>
      <c r="R37" s="84">
        <v>9.3799999999999994E-2</v>
      </c>
      <c r="S37" s="84">
        <v>1.6000000000000001E-3</v>
      </c>
      <c r="T37" s="81">
        <v>1852</v>
      </c>
      <c r="U37" s="81">
        <v>13</v>
      </c>
      <c r="V37" s="81">
        <v>1809</v>
      </c>
      <c r="W37" s="81">
        <v>24</v>
      </c>
      <c r="X37" s="81">
        <v>1834</v>
      </c>
      <c r="Y37" s="81">
        <v>12</v>
      </c>
      <c r="Z37" s="81">
        <v>1736</v>
      </c>
      <c r="AA37" s="81">
        <v>46</v>
      </c>
      <c r="AB37" s="81">
        <v>97.678185745140382</v>
      </c>
    </row>
    <row r="38" spans="1:28" x14ac:dyDescent="0.2">
      <c r="A38" s="79" t="s">
        <v>38</v>
      </c>
      <c r="B38" s="80">
        <v>3.8046795523906406E-2</v>
      </c>
      <c r="C38" s="81">
        <v>247.1</v>
      </c>
      <c r="D38" s="81">
        <v>6.3</v>
      </c>
      <c r="E38" s="81">
        <v>235</v>
      </c>
      <c r="F38" s="81">
        <v>11</v>
      </c>
      <c r="G38" s="81">
        <v>132.80000000000001</v>
      </c>
      <c r="H38" s="81">
        <v>5.8</v>
      </c>
      <c r="I38" s="80">
        <v>0.9510319708619992</v>
      </c>
      <c r="J38" s="81">
        <v>49150</v>
      </c>
      <c r="K38" s="82">
        <v>4.5339999999999998</v>
      </c>
      <c r="L38" s="82">
        <v>7.4999999999999997E-2</v>
      </c>
      <c r="M38" s="83">
        <v>1.6541685046316719</v>
      </c>
      <c r="N38" s="84">
        <v>0.29010000000000002</v>
      </c>
      <c r="O38" s="84">
        <v>4.7000000000000002E-3</v>
      </c>
      <c r="P38" s="83">
        <v>1.6201309893140294</v>
      </c>
      <c r="Q38" s="80">
        <v>0.69771000000000005</v>
      </c>
      <c r="R38" s="84">
        <v>6.3899999999999998E-2</v>
      </c>
      <c r="S38" s="84">
        <v>2.0999999999999999E-3</v>
      </c>
      <c r="T38" s="81">
        <v>1833</v>
      </c>
      <c r="U38" s="81">
        <v>13</v>
      </c>
      <c r="V38" s="81">
        <v>1640</v>
      </c>
      <c r="W38" s="81">
        <v>23</v>
      </c>
      <c r="X38" s="81">
        <v>1734</v>
      </c>
      <c r="Y38" s="81">
        <v>14</v>
      </c>
      <c r="Z38" s="81">
        <v>1196</v>
      </c>
      <c r="AA38" s="81">
        <v>60</v>
      </c>
      <c r="AB38" s="81">
        <v>89.470812875068191</v>
      </c>
    </row>
    <row r="39" spans="1:28" x14ac:dyDescent="0.2">
      <c r="A39" s="79" t="s">
        <v>40</v>
      </c>
      <c r="B39" s="80">
        <v>6.1011419249592171E-2</v>
      </c>
      <c r="C39" s="81">
        <v>160</v>
      </c>
      <c r="D39" s="81">
        <v>6.4</v>
      </c>
      <c r="E39" s="81">
        <v>187.8</v>
      </c>
      <c r="F39" s="81">
        <v>7.1</v>
      </c>
      <c r="G39" s="81">
        <v>163.5</v>
      </c>
      <c r="H39" s="81">
        <v>6</v>
      </c>
      <c r="I39" s="80">
        <v>1.1737500000000001</v>
      </c>
      <c r="J39" s="81">
        <v>30650</v>
      </c>
      <c r="K39" s="82">
        <v>5.452</v>
      </c>
      <c r="L39" s="82">
        <v>8.2000000000000003E-2</v>
      </c>
      <c r="M39" s="83">
        <v>1.5040352164343362</v>
      </c>
      <c r="N39" s="84">
        <v>0.33939999999999998</v>
      </c>
      <c r="O39" s="84">
        <v>5.3E-3</v>
      </c>
      <c r="P39" s="83">
        <v>1.5615792575132588</v>
      </c>
      <c r="Q39" s="80">
        <v>0.60375000000000001</v>
      </c>
      <c r="R39" s="84">
        <v>9.5100000000000004E-2</v>
      </c>
      <c r="S39" s="84">
        <v>1.6999999999999999E-3</v>
      </c>
      <c r="T39" s="81">
        <v>1902</v>
      </c>
      <c r="U39" s="81">
        <v>14</v>
      </c>
      <c r="V39" s="81">
        <v>1881</v>
      </c>
      <c r="W39" s="81">
        <v>26</v>
      </c>
      <c r="X39" s="81">
        <v>1891</v>
      </c>
      <c r="Y39" s="81">
        <v>13</v>
      </c>
      <c r="Z39" s="81">
        <v>1797</v>
      </c>
      <c r="AA39" s="81">
        <v>56</v>
      </c>
      <c r="AB39" s="81">
        <v>98.895899053627758</v>
      </c>
    </row>
    <row r="40" spans="1:28" x14ac:dyDescent="0.2">
      <c r="A40" s="79" t="s">
        <v>238</v>
      </c>
      <c r="B40" s="80">
        <v>4.8382923673997415E-2</v>
      </c>
      <c r="C40" s="81">
        <v>216</v>
      </c>
      <c r="D40" s="81">
        <v>11</v>
      </c>
      <c r="E40" s="81">
        <v>257</v>
      </c>
      <c r="F40" s="81">
        <v>12</v>
      </c>
      <c r="G40" s="81">
        <v>209</v>
      </c>
      <c r="H40" s="81">
        <v>10</v>
      </c>
      <c r="I40" s="80">
        <v>1.1898148148148149</v>
      </c>
      <c r="J40" s="81">
        <v>38650</v>
      </c>
      <c r="K40" s="82">
        <v>4.8689999999999998</v>
      </c>
      <c r="L40" s="82">
        <v>7.5999999999999998E-2</v>
      </c>
      <c r="M40" s="83">
        <v>1.5608954610803039</v>
      </c>
      <c r="N40" s="84">
        <v>0.31419999999999998</v>
      </c>
      <c r="O40" s="84">
        <v>4.7000000000000002E-3</v>
      </c>
      <c r="P40" s="83">
        <v>1.4958625079567156</v>
      </c>
      <c r="Q40" s="80">
        <v>0.60046999999999995</v>
      </c>
      <c r="R40" s="84">
        <v>8.3199999999999996E-2</v>
      </c>
      <c r="S40" s="84">
        <v>1.2999999999999999E-3</v>
      </c>
      <c r="T40" s="81">
        <v>1830</v>
      </c>
      <c r="U40" s="81">
        <v>15</v>
      </c>
      <c r="V40" s="81">
        <v>1760</v>
      </c>
      <c r="W40" s="81">
        <v>23</v>
      </c>
      <c r="X40" s="81">
        <v>1795</v>
      </c>
      <c r="Y40" s="81">
        <v>13</v>
      </c>
      <c r="Z40" s="81">
        <v>1573</v>
      </c>
      <c r="AA40" s="81">
        <v>52</v>
      </c>
      <c r="AB40" s="81">
        <v>96.174863387978135</v>
      </c>
    </row>
    <row r="41" spans="1:28" x14ac:dyDescent="0.2">
      <c r="A41" s="79" t="s">
        <v>41</v>
      </c>
      <c r="B41" s="80">
        <v>6.5614035087719305E-2</v>
      </c>
      <c r="C41" s="81">
        <v>182</v>
      </c>
      <c r="D41" s="81">
        <v>11</v>
      </c>
      <c r="E41" s="81">
        <v>120.9</v>
      </c>
      <c r="F41" s="81">
        <v>7.9</v>
      </c>
      <c r="G41" s="81">
        <v>96</v>
      </c>
      <c r="H41" s="81">
        <v>6.1</v>
      </c>
      <c r="I41" s="80">
        <v>0.66428571428571437</v>
      </c>
      <c r="J41" s="81">
        <v>28500</v>
      </c>
      <c r="K41" s="82">
        <v>4.45</v>
      </c>
      <c r="L41" s="82">
        <v>6.7000000000000004E-2</v>
      </c>
      <c r="M41" s="83">
        <v>1.50561797752809</v>
      </c>
      <c r="N41" s="84">
        <v>0.30349999999999999</v>
      </c>
      <c r="O41" s="84">
        <v>4.8999999999999998E-3</v>
      </c>
      <c r="P41" s="83">
        <v>1.6144975288303129</v>
      </c>
      <c r="Q41" s="80">
        <v>0.52837000000000001</v>
      </c>
      <c r="R41" s="84">
        <v>8.5800000000000001E-2</v>
      </c>
      <c r="S41" s="84">
        <v>1.9E-3</v>
      </c>
      <c r="T41" s="81">
        <v>1735</v>
      </c>
      <c r="U41" s="81">
        <v>16</v>
      </c>
      <c r="V41" s="81">
        <v>1709</v>
      </c>
      <c r="W41" s="81">
        <v>25</v>
      </c>
      <c r="X41" s="81">
        <v>1715</v>
      </c>
      <c r="Y41" s="81">
        <v>13</v>
      </c>
      <c r="Z41" s="81">
        <v>1680</v>
      </c>
      <c r="AA41" s="81">
        <v>130</v>
      </c>
      <c r="AB41" s="81">
        <v>98.501440922190199</v>
      </c>
    </row>
    <row r="42" spans="1:28" x14ac:dyDescent="0.2">
      <c r="A42" s="79" t="s">
        <v>42</v>
      </c>
      <c r="B42" s="80">
        <v>4.405182567726737E-2</v>
      </c>
      <c r="C42" s="81">
        <v>248</v>
      </c>
      <c r="D42" s="81">
        <v>12</v>
      </c>
      <c r="E42" s="81">
        <v>211</v>
      </c>
      <c r="F42" s="81">
        <v>13</v>
      </c>
      <c r="G42" s="81">
        <v>134.5</v>
      </c>
      <c r="H42" s="81">
        <v>7.6</v>
      </c>
      <c r="I42" s="80">
        <v>0.85080645161290325</v>
      </c>
      <c r="J42" s="81">
        <v>42450</v>
      </c>
      <c r="K42" s="82">
        <v>5.0759999999999996</v>
      </c>
      <c r="L42" s="82">
        <v>6.3E-2</v>
      </c>
      <c r="M42" s="83">
        <v>1.2411347517730498</v>
      </c>
      <c r="N42" s="84">
        <v>0.32819999999999999</v>
      </c>
      <c r="O42" s="84">
        <v>4.3E-3</v>
      </c>
      <c r="P42" s="83">
        <v>1.3101767215112736</v>
      </c>
      <c r="Q42" s="80">
        <v>0.56693000000000005</v>
      </c>
      <c r="R42" s="84">
        <v>6.9699999999999998E-2</v>
      </c>
      <c r="S42" s="84">
        <v>1.4E-3</v>
      </c>
      <c r="T42" s="81">
        <v>1828</v>
      </c>
      <c r="U42" s="81">
        <v>12</v>
      </c>
      <c r="V42" s="81">
        <v>1829</v>
      </c>
      <c r="W42" s="81">
        <v>21</v>
      </c>
      <c r="X42" s="81">
        <v>1836</v>
      </c>
      <c r="Y42" s="81">
        <v>11</v>
      </c>
      <c r="Z42" s="81">
        <v>1295</v>
      </c>
      <c r="AA42" s="81">
        <v>71</v>
      </c>
      <c r="AB42" s="81">
        <v>100.054704595186</v>
      </c>
    </row>
    <row r="43" spans="1:28" x14ac:dyDescent="0.2">
      <c r="A43" s="79" t="s">
        <v>239</v>
      </c>
      <c r="B43" s="80">
        <v>5.8437500000000003E-2</v>
      </c>
      <c r="C43" s="81">
        <v>198</v>
      </c>
      <c r="D43" s="81">
        <v>8.1</v>
      </c>
      <c r="E43" s="81">
        <v>238.8</v>
      </c>
      <c r="F43" s="81">
        <v>9.1999999999999993</v>
      </c>
      <c r="G43" s="81">
        <v>164.7</v>
      </c>
      <c r="H43" s="81">
        <v>8.5</v>
      </c>
      <c r="I43" s="80">
        <v>1.2060606060606061</v>
      </c>
      <c r="J43" s="81">
        <v>32000</v>
      </c>
      <c r="K43" s="82">
        <v>5.0190000000000001</v>
      </c>
      <c r="L43" s="82">
        <v>7.0999999999999994E-2</v>
      </c>
      <c r="M43" s="83">
        <v>1.4146244271767283</v>
      </c>
      <c r="N43" s="84">
        <v>0.31780000000000003</v>
      </c>
      <c r="O43" s="84">
        <v>4.5999999999999999E-3</v>
      </c>
      <c r="P43" s="83">
        <v>1.4474512271869098</v>
      </c>
      <c r="Q43" s="80">
        <v>0.51490999999999998</v>
      </c>
      <c r="R43" s="84">
        <v>6.8000000000000005E-2</v>
      </c>
      <c r="S43" s="84">
        <v>1.4E-3</v>
      </c>
      <c r="T43" s="81">
        <v>1846</v>
      </c>
      <c r="U43" s="81">
        <v>15</v>
      </c>
      <c r="V43" s="81">
        <v>1776</v>
      </c>
      <c r="W43" s="81">
        <v>22</v>
      </c>
      <c r="X43" s="81">
        <v>1822</v>
      </c>
      <c r="Y43" s="81">
        <v>12</v>
      </c>
      <c r="Z43" s="81">
        <v>1283</v>
      </c>
      <c r="AA43" s="81">
        <v>47</v>
      </c>
      <c r="AB43" s="81">
        <v>96.208017334777892</v>
      </c>
    </row>
    <row r="44" spans="1:28" x14ac:dyDescent="0.2">
      <c r="A44" s="85" t="s">
        <v>43</v>
      </c>
      <c r="B44" s="80">
        <v>1.897513952308473E-2</v>
      </c>
      <c r="C44" s="81">
        <v>695</v>
      </c>
      <c r="D44" s="81">
        <v>18</v>
      </c>
      <c r="E44" s="81">
        <v>394.7</v>
      </c>
      <c r="F44" s="81">
        <v>9.1</v>
      </c>
      <c r="G44" s="81">
        <v>273.10000000000002</v>
      </c>
      <c r="H44" s="81">
        <v>7.8</v>
      </c>
      <c r="I44" s="80">
        <v>0.56791366906474816</v>
      </c>
      <c r="J44" s="81">
        <v>98550</v>
      </c>
      <c r="K44" s="82">
        <v>4.1449999999999996</v>
      </c>
      <c r="L44" s="82">
        <v>6.4000000000000001E-2</v>
      </c>
      <c r="M44" s="83">
        <v>1.5440289505428229</v>
      </c>
      <c r="N44" s="84">
        <v>0.27739999999999998</v>
      </c>
      <c r="O44" s="84">
        <v>4.4999999999999997E-3</v>
      </c>
      <c r="P44" s="83">
        <v>1.6222062004325881</v>
      </c>
      <c r="Q44" s="80">
        <v>0.68579999999999997</v>
      </c>
      <c r="R44" s="84">
        <v>6.9699999999999998E-2</v>
      </c>
      <c r="S44" s="84">
        <v>1.1000000000000001E-3</v>
      </c>
      <c r="T44" s="81">
        <v>1756</v>
      </c>
      <c r="U44" s="81">
        <v>13</v>
      </c>
      <c r="V44" s="81">
        <v>1579</v>
      </c>
      <c r="W44" s="81">
        <v>22</v>
      </c>
      <c r="X44" s="81">
        <v>1661</v>
      </c>
      <c r="Y44" s="81">
        <v>12</v>
      </c>
      <c r="Z44" s="81">
        <v>1327</v>
      </c>
      <c r="AA44" s="81">
        <v>32</v>
      </c>
      <c r="AB44" s="81">
        <v>89.920273348519359</v>
      </c>
    </row>
    <row r="45" spans="1:28" x14ac:dyDescent="0.2">
      <c r="A45" s="79" t="s">
        <v>44</v>
      </c>
      <c r="B45" s="80">
        <v>8.8207547169811325E-3</v>
      </c>
      <c r="C45" s="81">
        <v>816</v>
      </c>
      <c r="D45" s="81">
        <v>27</v>
      </c>
      <c r="E45" s="81">
        <v>516</v>
      </c>
      <c r="F45" s="81">
        <v>15</v>
      </c>
      <c r="G45" s="81">
        <v>661</v>
      </c>
      <c r="H45" s="81">
        <v>20</v>
      </c>
      <c r="I45" s="80">
        <v>0.63235294117647056</v>
      </c>
      <c r="J45" s="81">
        <v>212000</v>
      </c>
      <c r="K45" s="82">
        <v>14.44</v>
      </c>
      <c r="L45" s="82">
        <v>0.2</v>
      </c>
      <c r="M45" s="83">
        <v>1.3850415512465375</v>
      </c>
      <c r="N45" s="84">
        <v>0.52270000000000005</v>
      </c>
      <c r="O45" s="84">
        <v>8.5000000000000006E-3</v>
      </c>
      <c r="P45" s="83">
        <v>1.62617180026784</v>
      </c>
      <c r="Q45" s="80">
        <v>0.64793999999999996</v>
      </c>
      <c r="R45" s="84">
        <v>0.1326</v>
      </c>
      <c r="S45" s="84">
        <v>1.8E-3</v>
      </c>
      <c r="T45" s="81">
        <v>2831</v>
      </c>
      <c r="U45" s="81">
        <v>12</v>
      </c>
      <c r="V45" s="81">
        <v>2707</v>
      </c>
      <c r="W45" s="81">
        <v>37</v>
      </c>
      <c r="X45" s="81">
        <v>2781</v>
      </c>
      <c r="Y45" s="81">
        <v>13</v>
      </c>
      <c r="Z45" s="81">
        <v>2481</v>
      </c>
      <c r="AA45" s="81">
        <v>36</v>
      </c>
      <c r="AB45" s="81">
        <v>95.61992228894384</v>
      </c>
    </row>
    <row r="46" spans="1:28" x14ac:dyDescent="0.2">
      <c r="A46" s="79" t="s">
        <v>45</v>
      </c>
      <c r="B46" s="80">
        <v>4.1555555555555554E-2</v>
      </c>
      <c r="C46" s="81">
        <v>271</v>
      </c>
      <c r="D46" s="81">
        <v>26</v>
      </c>
      <c r="E46" s="81">
        <v>171</v>
      </c>
      <c r="F46" s="81">
        <v>14</v>
      </c>
      <c r="G46" s="81">
        <v>85</v>
      </c>
      <c r="H46" s="81">
        <v>8.8000000000000007</v>
      </c>
      <c r="I46" s="80">
        <v>0.63099630996309963</v>
      </c>
      <c r="J46" s="81">
        <v>45000</v>
      </c>
      <c r="K46" s="82">
        <v>5.25</v>
      </c>
      <c r="L46" s="82">
        <v>0.21</v>
      </c>
      <c r="M46" s="83">
        <v>4</v>
      </c>
      <c r="N46" s="84">
        <v>0.30599999999999999</v>
      </c>
      <c r="O46" s="84">
        <v>1.2E-2</v>
      </c>
      <c r="P46" s="83">
        <v>3.9215686274509802</v>
      </c>
      <c r="Q46" s="80">
        <v>0.18482999999999999</v>
      </c>
      <c r="R46" s="84">
        <v>4.7E-2</v>
      </c>
      <c r="S46" s="84">
        <v>2.5999999999999999E-3</v>
      </c>
      <c r="T46" s="81">
        <v>2013</v>
      </c>
      <c r="U46" s="81">
        <v>29</v>
      </c>
      <c r="V46" s="81">
        <v>1684</v>
      </c>
      <c r="W46" s="81">
        <v>52</v>
      </c>
      <c r="X46" s="81">
        <v>1825</v>
      </c>
      <c r="Y46" s="81">
        <v>36</v>
      </c>
      <c r="Z46" s="81">
        <v>1000</v>
      </c>
      <c r="AA46" s="81">
        <v>280</v>
      </c>
      <c r="AB46" s="81">
        <v>83.656234475906615</v>
      </c>
    </row>
    <row r="47" spans="1:28" x14ac:dyDescent="0.2">
      <c r="A47" s="79" t="s">
        <v>46</v>
      </c>
      <c r="B47" s="80">
        <v>3.7029702970297028E-2</v>
      </c>
      <c r="C47" s="81">
        <v>341</v>
      </c>
      <c r="D47" s="81">
        <v>13</v>
      </c>
      <c r="E47" s="81">
        <v>376</v>
      </c>
      <c r="F47" s="81">
        <v>12</v>
      </c>
      <c r="G47" s="81">
        <v>260.39999999999998</v>
      </c>
      <c r="H47" s="81">
        <v>9.4</v>
      </c>
      <c r="I47" s="80">
        <v>1.1026392961876832</v>
      </c>
      <c r="J47" s="81">
        <v>50500</v>
      </c>
      <c r="K47" s="82">
        <v>4.3250000000000002</v>
      </c>
      <c r="L47" s="82">
        <v>7.0999999999999994E-2</v>
      </c>
      <c r="M47" s="83">
        <v>1.6416184971098264</v>
      </c>
      <c r="N47" s="84">
        <v>0.28100000000000003</v>
      </c>
      <c r="O47" s="84">
        <v>4.5999999999999999E-3</v>
      </c>
      <c r="P47" s="83">
        <v>1.6370106761565832</v>
      </c>
      <c r="Q47" s="80">
        <v>0.55923999999999996</v>
      </c>
      <c r="R47" s="84">
        <v>7.1499999999999994E-2</v>
      </c>
      <c r="S47" s="84">
        <v>1.2999999999999999E-3</v>
      </c>
      <c r="T47" s="81">
        <v>1833</v>
      </c>
      <c r="U47" s="81">
        <v>16</v>
      </c>
      <c r="V47" s="81">
        <v>1596</v>
      </c>
      <c r="W47" s="81">
        <v>23</v>
      </c>
      <c r="X47" s="81">
        <v>1702</v>
      </c>
      <c r="Y47" s="81">
        <v>14</v>
      </c>
      <c r="Z47" s="81">
        <v>1384</v>
      </c>
      <c r="AA47" s="81">
        <v>34</v>
      </c>
      <c r="AB47" s="81">
        <v>87.070376432078561</v>
      </c>
    </row>
    <row r="48" spans="1:28" x14ac:dyDescent="0.2">
      <c r="A48" s="79" t="s">
        <v>47</v>
      </c>
      <c r="B48" s="80">
        <v>4.2840778923253151E-2</v>
      </c>
      <c r="C48" s="81">
        <v>271.2</v>
      </c>
      <c r="D48" s="81">
        <v>5.5</v>
      </c>
      <c r="E48" s="81">
        <v>368.3</v>
      </c>
      <c r="F48" s="81">
        <v>7.6</v>
      </c>
      <c r="G48" s="81">
        <v>226.4</v>
      </c>
      <c r="H48" s="81">
        <v>6.2</v>
      </c>
      <c r="I48" s="80">
        <v>1.3580383480825959</v>
      </c>
      <c r="J48" s="81">
        <v>43650</v>
      </c>
      <c r="K48" s="82">
        <v>4.2249999999999996</v>
      </c>
      <c r="L48" s="82">
        <v>7.2999999999999995E-2</v>
      </c>
      <c r="M48" s="83">
        <v>1.7278106508875741</v>
      </c>
      <c r="N48" s="84">
        <v>0.2722</v>
      </c>
      <c r="O48" s="84">
        <v>4.7000000000000002E-3</v>
      </c>
      <c r="P48" s="83">
        <v>1.7266715650257165</v>
      </c>
      <c r="Q48" s="80">
        <v>0.63817000000000002</v>
      </c>
      <c r="R48" s="84">
        <v>6.7299999999999999E-2</v>
      </c>
      <c r="S48" s="84">
        <v>1.1999999999999999E-3</v>
      </c>
      <c r="T48" s="81">
        <v>1833</v>
      </c>
      <c r="U48" s="81">
        <v>15</v>
      </c>
      <c r="V48" s="81">
        <v>1549</v>
      </c>
      <c r="W48" s="81">
        <v>24</v>
      </c>
      <c r="X48" s="81">
        <v>1676</v>
      </c>
      <c r="Y48" s="81">
        <v>14</v>
      </c>
      <c r="Z48" s="81">
        <v>1304</v>
      </c>
      <c r="AA48" s="81">
        <v>37</v>
      </c>
      <c r="AB48" s="81">
        <v>84.506273867976006</v>
      </c>
    </row>
    <row r="49" spans="1:28" x14ac:dyDescent="0.2">
      <c r="A49" s="79" t="s">
        <v>48</v>
      </c>
      <c r="B49" s="80">
        <v>8.6976744186046506E-2</v>
      </c>
      <c r="C49" s="81">
        <v>99.4</v>
      </c>
      <c r="D49" s="81">
        <v>4.5</v>
      </c>
      <c r="E49" s="81">
        <v>124.2</v>
      </c>
      <c r="F49" s="81">
        <v>5.6</v>
      </c>
      <c r="G49" s="81">
        <v>103.1</v>
      </c>
      <c r="H49" s="81">
        <v>4.7</v>
      </c>
      <c r="I49" s="80">
        <v>1.2494969818913479</v>
      </c>
      <c r="J49" s="81">
        <v>21500</v>
      </c>
      <c r="K49" s="82">
        <v>5.4</v>
      </c>
      <c r="L49" s="82">
        <v>8.8999999999999996E-2</v>
      </c>
      <c r="M49" s="83">
        <v>1.6481481481481479</v>
      </c>
      <c r="N49" s="84">
        <v>0.34360000000000002</v>
      </c>
      <c r="O49" s="84">
        <v>5.3E-3</v>
      </c>
      <c r="P49" s="83">
        <v>1.5424912689173458</v>
      </c>
      <c r="Q49" s="80">
        <v>0.45046000000000003</v>
      </c>
      <c r="R49" s="84">
        <v>9.0200000000000002E-2</v>
      </c>
      <c r="S49" s="84">
        <v>1.6999999999999999E-3</v>
      </c>
      <c r="T49" s="81">
        <v>1881</v>
      </c>
      <c r="U49" s="81">
        <v>17</v>
      </c>
      <c r="V49" s="81">
        <v>1902</v>
      </c>
      <c r="W49" s="81">
        <v>25</v>
      </c>
      <c r="X49" s="81">
        <v>1880</v>
      </c>
      <c r="Y49" s="81">
        <v>14</v>
      </c>
      <c r="Z49" s="81">
        <v>1736</v>
      </c>
      <c r="AA49" s="81">
        <v>93</v>
      </c>
      <c r="AB49" s="81">
        <v>101.11642743221691</v>
      </c>
    </row>
    <row r="50" spans="1:28" x14ac:dyDescent="0.2">
      <c r="A50" s="79" t="s">
        <v>50</v>
      </c>
      <c r="B50" s="80">
        <v>0.11097922848664689</v>
      </c>
      <c r="C50" s="81">
        <v>74.3</v>
      </c>
      <c r="D50" s="81">
        <v>4.0999999999999996</v>
      </c>
      <c r="E50" s="81">
        <v>118.9</v>
      </c>
      <c r="F50" s="81">
        <v>5.4</v>
      </c>
      <c r="G50" s="81">
        <v>77</v>
      </c>
      <c r="H50" s="81">
        <v>3.7</v>
      </c>
      <c r="I50" s="80">
        <v>1.6002691790040378</v>
      </c>
      <c r="J50" s="81">
        <v>16850</v>
      </c>
      <c r="K50" s="82">
        <v>5.157</v>
      </c>
      <c r="L50" s="82">
        <v>8.6999999999999994E-2</v>
      </c>
      <c r="M50" s="83">
        <v>1.6870273414776031</v>
      </c>
      <c r="N50" s="84">
        <v>0.3327</v>
      </c>
      <c r="O50" s="84">
        <v>5.1000000000000004E-3</v>
      </c>
      <c r="P50" s="83">
        <v>1.5329125338142471</v>
      </c>
      <c r="Q50" s="80">
        <v>0.46282000000000001</v>
      </c>
      <c r="R50" s="84">
        <v>7.1300000000000002E-2</v>
      </c>
      <c r="S50" s="84">
        <v>1.4E-3</v>
      </c>
      <c r="T50" s="81">
        <v>1854</v>
      </c>
      <c r="U50" s="81">
        <v>17</v>
      </c>
      <c r="V50" s="81">
        <v>1848</v>
      </c>
      <c r="W50" s="81">
        <v>25</v>
      </c>
      <c r="X50" s="81">
        <v>1847</v>
      </c>
      <c r="Y50" s="81">
        <v>14</v>
      </c>
      <c r="Z50" s="81">
        <v>1390</v>
      </c>
      <c r="AA50" s="81">
        <v>100</v>
      </c>
      <c r="AB50" s="81">
        <v>99.676375404530745</v>
      </c>
    </row>
    <row r="51" spans="1:28" x14ac:dyDescent="0.2">
      <c r="A51" s="79" t="s">
        <v>51</v>
      </c>
      <c r="B51" s="80">
        <v>2.6925845932325415E-2</v>
      </c>
      <c r="C51" s="81">
        <v>285</v>
      </c>
      <c r="D51" s="81">
        <v>12</v>
      </c>
      <c r="E51" s="81">
        <v>102.4</v>
      </c>
      <c r="F51" s="81">
        <v>5.7</v>
      </c>
      <c r="G51" s="81">
        <v>82</v>
      </c>
      <c r="H51" s="81">
        <v>4.2</v>
      </c>
      <c r="I51" s="80">
        <v>0.35929824561403512</v>
      </c>
      <c r="J51" s="81">
        <v>69450</v>
      </c>
      <c r="K51" s="82">
        <v>5.1820000000000004</v>
      </c>
      <c r="L51" s="82">
        <v>6.5000000000000002E-2</v>
      </c>
      <c r="M51" s="83">
        <v>1.2543419529139328</v>
      </c>
      <c r="N51" s="84">
        <v>0.34699999999999998</v>
      </c>
      <c r="O51" s="84">
        <v>4.4000000000000003E-3</v>
      </c>
      <c r="P51" s="83">
        <v>1.2680115273775219</v>
      </c>
      <c r="Q51" s="80">
        <v>0.65803</v>
      </c>
      <c r="R51" s="84">
        <v>9.0700000000000003E-2</v>
      </c>
      <c r="S51" s="84">
        <v>2E-3</v>
      </c>
      <c r="T51" s="81">
        <v>1787</v>
      </c>
      <c r="U51" s="81">
        <v>12</v>
      </c>
      <c r="V51" s="81">
        <v>1917</v>
      </c>
      <c r="W51" s="81">
        <v>21</v>
      </c>
      <c r="X51" s="81">
        <v>1845</v>
      </c>
      <c r="Y51" s="81">
        <v>11</v>
      </c>
      <c r="Z51" s="81">
        <v>1640</v>
      </c>
      <c r="AA51" s="81">
        <v>110</v>
      </c>
      <c r="AB51" s="81">
        <v>107.2747621712367</v>
      </c>
    </row>
    <row r="52" spans="1:28" x14ac:dyDescent="0.2">
      <c r="A52" s="79" t="s">
        <v>53</v>
      </c>
      <c r="B52" s="80">
        <v>5.6410256410256411E-2</v>
      </c>
      <c r="C52" s="81">
        <v>138.19999999999999</v>
      </c>
      <c r="D52" s="81">
        <v>4.7</v>
      </c>
      <c r="E52" s="81">
        <v>158.5</v>
      </c>
      <c r="F52" s="81">
        <v>5.2</v>
      </c>
      <c r="G52" s="81">
        <v>126.4</v>
      </c>
      <c r="H52" s="81">
        <v>4</v>
      </c>
      <c r="I52" s="80">
        <v>1.1468885672937772</v>
      </c>
      <c r="J52" s="81">
        <v>33150</v>
      </c>
      <c r="K52" s="82">
        <v>5.3719999999999999</v>
      </c>
      <c r="L52" s="82">
        <v>7.1999999999999995E-2</v>
      </c>
      <c r="M52" s="83">
        <v>1.340282948622487</v>
      </c>
      <c r="N52" s="84">
        <v>0.3422</v>
      </c>
      <c r="O52" s="84">
        <v>4.7999999999999996E-3</v>
      </c>
      <c r="P52" s="83">
        <v>1.4026884862653417</v>
      </c>
      <c r="Q52" s="80">
        <v>0.61746000000000001</v>
      </c>
      <c r="R52" s="84">
        <v>8.77E-2</v>
      </c>
      <c r="S52" s="84">
        <v>1.5E-3</v>
      </c>
      <c r="T52" s="81">
        <v>1887</v>
      </c>
      <c r="U52" s="81">
        <v>12</v>
      </c>
      <c r="V52" s="81">
        <v>1897</v>
      </c>
      <c r="W52" s="81">
        <v>23</v>
      </c>
      <c r="X52" s="81">
        <v>1879</v>
      </c>
      <c r="Y52" s="81">
        <v>12</v>
      </c>
      <c r="Z52" s="81">
        <v>1643</v>
      </c>
      <c r="AA52" s="81">
        <v>60</v>
      </c>
      <c r="AB52" s="81">
        <v>100.5299417064123</v>
      </c>
    </row>
    <row r="53" spans="1:28" x14ac:dyDescent="0.2">
      <c r="A53" s="79" t="s">
        <v>54</v>
      </c>
      <c r="B53" s="80">
        <v>9.0776699029126218E-2</v>
      </c>
      <c r="C53" s="81">
        <v>86.7</v>
      </c>
      <c r="D53" s="81">
        <v>3.6</v>
      </c>
      <c r="E53" s="81">
        <v>168.1</v>
      </c>
      <c r="F53" s="81">
        <v>6.9</v>
      </c>
      <c r="G53" s="81">
        <v>126.1</v>
      </c>
      <c r="H53" s="81">
        <v>5.3</v>
      </c>
      <c r="I53" s="80">
        <v>1.938869665513264</v>
      </c>
      <c r="J53" s="81">
        <v>20600</v>
      </c>
      <c r="K53" s="82">
        <v>5.383</v>
      </c>
      <c r="L53" s="82">
        <v>8.3000000000000004E-2</v>
      </c>
      <c r="M53" s="83">
        <v>1.5418911387702026</v>
      </c>
      <c r="N53" s="84">
        <v>0.34570000000000001</v>
      </c>
      <c r="O53" s="84">
        <v>5.1000000000000004E-3</v>
      </c>
      <c r="P53" s="83">
        <v>1.4752675730402085</v>
      </c>
      <c r="Q53" s="80">
        <v>0.48232000000000003</v>
      </c>
      <c r="R53" s="84">
        <v>8.1600000000000006E-2</v>
      </c>
      <c r="S53" s="84">
        <v>1.4E-3</v>
      </c>
      <c r="T53" s="81">
        <v>1864</v>
      </c>
      <c r="U53" s="81">
        <v>16</v>
      </c>
      <c r="V53" s="81">
        <v>1909</v>
      </c>
      <c r="W53" s="81">
        <v>24</v>
      </c>
      <c r="X53" s="81">
        <v>1883</v>
      </c>
      <c r="Y53" s="81">
        <v>13</v>
      </c>
      <c r="Z53" s="81">
        <v>1504</v>
      </c>
      <c r="AA53" s="81">
        <v>65</v>
      </c>
      <c r="AB53" s="81">
        <v>102.41416309012877</v>
      </c>
    </row>
    <row r="54" spans="1:28" x14ac:dyDescent="0.2">
      <c r="A54" s="79" t="s">
        <v>55</v>
      </c>
      <c r="B54" s="80">
        <v>4.8133848133848134E-2</v>
      </c>
      <c r="C54" s="81">
        <v>199.5</v>
      </c>
      <c r="D54" s="81">
        <v>5.7</v>
      </c>
      <c r="E54" s="81">
        <v>324.39999999999998</v>
      </c>
      <c r="F54" s="81">
        <v>8.6</v>
      </c>
      <c r="G54" s="81">
        <v>223.2</v>
      </c>
      <c r="H54" s="81">
        <v>6.6</v>
      </c>
      <c r="I54" s="80">
        <v>1.626065162907268</v>
      </c>
      <c r="J54" s="81">
        <v>38850</v>
      </c>
      <c r="K54" s="82">
        <v>4.4930000000000003</v>
      </c>
      <c r="L54" s="82">
        <v>7.0999999999999994E-2</v>
      </c>
      <c r="M54" s="83">
        <v>1.5802359225461828</v>
      </c>
      <c r="N54" s="84">
        <v>0.27900000000000003</v>
      </c>
      <c r="O54" s="84">
        <v>4.3E-3</v>
      </c>
      <c r="P54" s="83">
        <v>1.5412186379928314</v>
      </c>
      <c r="Q54" s="80">
        <v>0.47497</v>
      </c>
      <c r="R54" s="84">
        <v>7.4700000000000003E-2</v>
      </c>
      <c r="S54" s="84">
        <v>1.4E-3</v>
      </c>
      <c r="T54" s="81">
        <v>1925</v>
      </c>
      <c r="U54" s="81">
        <v>17</v>
      </c>
      <c r="V54" s="81">
        <v>1587</v>
      </c>
      <c r="W54" s="81">
        <v>21</v>
      </c>
      <c r="X54" s="81">
        <v>1729</v>
      </c>
      <c r="Y54" s="81">
        <v>13</v>
      </c>
      <c r="Z54" s="81">
        <v>1349</v>
      </c>
      <c r="AA54" s="81">
        <v>42</v>
      </c>
      <c r="AB54" s="81">
        <v>82.441558441558442</v>
      </c>
    </row>
    <row r="55" spans="1:28" x14ac:dyDescent="0.2">
      <c r="A55" s="85" t="s">
        <v>240</v>
      </c>
      <c r="B55" s="80">
        <v>3.357271095152603E-2</v>
      </c>
      <c r="C55" s="81">
        <v>287.5</v>
      </c>
      <c r="D55" s="81">
        <v>9.6</v>
      </c>
      <c r="E55" s="81">
        <v>143.4</v>
      </c>
      <c r="F55" s="81">
        <v>4</v>
      </c>
      <c r="G55" s="81">
        <v>91</v>
      </c>
      <c r="H55" s="81">
        <v>3.1</v>
      </c>
      <c r="I55" s="80">
        <v>0.49878260869565222</v>
      </c>
      <c r="J55" s="81">
        <v>55700</v>
      </c>
      <c r="K55" s="82">
        <v>4.3070000000000004</v>
      </c>
      <c r="L55" s="82">
        <v>5.8999999999999997E-2</v>
      </c>
      <c r="M55" s="83">
        <v>1.3698630136986298</v>
      </c>
      <c r="N55" s="84">
        <v>0.29160000000000003</v>
      </c>
      <c r="O55" s="84">
        <v>4.1000000000000003E-3</v>
      </c>
      <c r="P55" s="83">
        <v>1.4060356652949246</v>
      </c>
      <c r="Q55" s="80">
        <v>0.67822000000000005</v>
      </c>
      <c r="R55" s="84">
        <v>6.83E-2</v>
      </c>
      <c r="S55" s="84">
        <v>1.2999999999999999E-3</v>
      </c>
      <c r="T55" s="81">
        <v>1779</v>
      </c>
      <c r="U55" s="81">
        <v>12</v>
      </c>
      <c r="V55" s="81">
        <v>1650</v>
      </c>
      <c r="W55" s="81">
        <v>20</v>
      </c>
      <c r="X55" s="81">
        <v>1692</v>
      </c>
      <c r="Y55" s="81">
        <v>11</v>
      </c>
      <c r="Z55" s="81">
        <v>1297</v>
      </c>
      <c r="AA55" s="81">
        <v>61</v>
      </c>
      <c r="AB55" s="81">
        <v>92.748735244519395</v>
      </c>
    </row>
    <row r="56" spans="1:28" x14ac:dyDescent="0.2">
      <c r="A56" s="79" t="s">
        <v>56</v>
      </c>
      <c r="B56" s="80">
        <v>8.6976744186046506E-2</v>
      </c>
      <c r="C56" s="81">
        <v>92.7</v>
      </c>
      <c r="D56" s="81">
        <v>3.3</v>
      </c>
      <c r="E56" s="81">
        <v>114.9</v>
      </c>
      <c r="F56" s="81">
        <v>5.5</v>
      </c>
      <c r="G56" s="81">
        <v>97.4</v>
      </c>
      <c r="H56" s="81">
        <v>4.5999999999999996</v>
      </c>
      <c r="I56" s="80">
        <v>1.2394822006472492</v>
      </c>
      <c r="J56" s="81">
        <v>21500</v>
      </c>
      <c r="K56" s="82">
        <v>5.5579999999999998</v>
      </c>
      <c r="L56" s="82">
        <v>8.4000000000000005E-2</v>
      </c>
      <c r="M56" s="83">
        <v>1.5113350125944587</v>
      </c>
      <c r="N56" s="84">
        <v>0.3604</v>
      </c>
      <c r="O56" s="84">
        <v>5.4000000000000003E-3</v>
      </c>
      <c r="P56" s="83">
        <v>1.4983351831298559</v>
      </c>
      <c r="Q56" s="80">
        <v>0.54400000000000004</v>
      </c>
      <c r="R56" s="84">
        <v>9.4399999999999998E-2</v>
      </c>
      <c r="S56" s="84">
        <v>1.9E-3</v>
      </c>
      <c r="T56" s="81">
        <v>1855</v>
      </c>
      <c r="U56" s="81">
        <v>15</v>
      </c>
      <c r="V56" s="81">
        <v>1983</v>
      </c>
      <c r="W56" s="81">
        <v>26</v>
      </c>
      <c r="X56" s="81">
        <v>1907</v>
      </c>
      <c r="Y56" s="81">
        <v>13</v>
      </c>
      <c r="Z56" s="81">
        <v>1815</v>
      </c>
      <c r="AA56" s="81">
        <v>88</v>
      </c>
      <c r="AB56" s="81">
        <v>106.90026954177898</v>
      </c>
    </row>
    <row r="57" spans="1:28" x14ac:dyDescent="0.2">
      <c r="A57" s="79" t="s">
        <v>57</v>
      </c>
      <c r="B57" s="80">
        <v>3.961864406779661E-2</v>
      </c>
      <c r="C57" s="81">
        <v>274</v>
      </c>
      <c r="D57" s="81">
        <v>12</v>
      </c>
      <c r="E57" s="81">
        <v>404</v>
      </c>
      <c r="F57" s="81">
        <v>17</v>
      </c>
      <c r="G57" s="81">
        <v>267</v>
      </c>
      <c r="H57" s="81">
        <v>12</v>
      </c>
      <c r="I57" s="80">
        <v>1.4744525547445255</v>
      </c>
      <c r="J57" s="81">
        <v>47200</v>
      </c>
      <c r="K57" s="82">
        <v>5.6539999999999999</v>
      </c>
      <c r="L57" s="82">
        <v>7.0000000000000007E-2</v>
      </c>
      <c r="M57" s="83">
        <v>1.2380615493455962</v>
      </c>
      <c r="N57" s="84">
        <v>0.34599999999999997</v>
      </c>
      <c r="O57" s="84">
        <v>4.5999999999999999E-3</v>
      </c>
      <c r="P57" s="83">
        <v>1.3294797687861273</v>
      </c>
      <c r="Q57" s="80">
        <v>0.6411</v>
      </c>
      <c r="R57" s="84">
        <v>7.0499999999999993E-2</v>
      </c>
      <c r="S57" s="84">
        <v>1E-3</v>
      </c>
      <c r="T57" s="81">
        <v>1946</v>
      </c>
      <c r="U57" s="81">
        <v>12</v>
      </c>
      <c r="V57" s="81">
        <v>1915</v>
      </c>
      <c r="W57" s="81">
        <v>22</v>
      </c>
      <c r="X57" s="81">
        <v>1923</v>
      </c>
      <c r="Y57" s="81">
        <v>11</v>
      </c>
      <c r="Z57" s="81">
        <v>1364</v>
      </c>
      <c r="AA57" s="81">
        <v>34</v>
      </c>
      <c r="AB57" s="81">
        <v>98.406988694758482</v>
      </c>
    </row>
    <row r="58" spans="1:28" x14ac:dyDescent="0.2">
      <c r="A58" s="79" t="s">
        <v>58</v>
      </c>
      <c r="B58" s="80">
        <v>3.7739656912209887E-2</v>
      </c>
      <c r="C58" s="81">
        <v>282.60000000000002</v>
      </c>
      <c r="D58" s="81">
        <v>9.5</v>
      </c>
      <c r="E58" s="81">
        <v>53.9</v>
      </c>
      <c r="F58" s="81">
        <v>2.2999999999999998</v>
      </c>
      <c r="G58" s="81">
        <v>49</v>
      </c>
      <c r="H58" s="81">
        <v>1.9</v>
      </c>
      <c r="I58" s="80">
        <v>0.19072894550601555</v>
      </c>
      <c r="J58" s="81">
        <v>49550</v>
      </c>
      <c r="K58" s="82">
        <v>5.4720000000000004</v>
      </c>
      <c r="L58" s="82">
        <v>8.3000000000000004E-2</v>
      </c>
      <c r="M58" s="83">
        <v>1.5168128654970758</v>
      </c>
      <c r="N58" s="84">
        <v>0.35610000000000003</v>
      </c>
      <c r="O58" s="84">
        <v>5.1999999999999998E-3</v>
      </c>
      <c r="P58" s="83">
        <v>1.4602639707947203</v>
      </c>
      <c r="Q58" s="80">
        <v>0.68718999999999997</v>
      </c>
      <c r="R58" s="84">
        <v>0.1023</v>
      </c>
      <c r="S58" s="84">
        <v>3.0999999999999999E-3</v>
      </c>
      <c r="T58" s="81">
        <v>1836</v>
      </c>
      <c r="U58" s="81">
        <v>13</v>
      </c>
      <c r="V58" s="81">
        <v>1961</v>
      </c>
      <c r="W58" s="81">
        <v>25</v>
      </c>
      <c r="X58" s="81">
        <v>1889</v>
      </c>
      <c r="Y58" s="81">
        <v>13</v>
      </c>
      <c r="Z58" s="81">
        <v>1860</v>
      </c>
      <c r="AA58" s="81">
        <v>220</v>
      </c>
      <c r="AB58" s="81">
        <v>106.8082788671024</v>
      </c>
    </row>
    <row r="59" spans="1:28" x14ac:dyDescent="0.2">
      <c r="A59" s="85" t="s">
        <v>60</v>
      </c>
      <c r="B59" s="80">
        <v>6.328257191201353E-2</v>
      </c>
      <c r="C59" s="81">
        <v>223.8</v>
      </c>
      <c r="D59" s="81">
        <v>5.5</v>
      </c>
      <c r="E59" s="81">
        <v>162.1</v>
      </c>
      <c r="F59" s="81">
        <v>2.6</v>
      </c>
      <c r="G59" s="81">
        <v>124.5</v>
      </c>
      <c r="H59" s="81">
        <v>2.8</v>
      </c>
      <c r="I59" s="80">
        <v>0.72430741733690784</v>
      </c>
      <c r="J59" s="81">
        <v>29550</v>
      </c>
      <c r="K59" s="82">
        <v>4.05</v>
      </c>
      <c r="L59" s="82">
        <v>7.0000000000000007E-2</v>
      </c>
      <c r="M59" s="83">
        <v>1.7283950617283952</v>
      </c>
      <c r="N59" s="84">
        <v>0.27910000000000001</v>
      </c>
      <c r="O59" s="84">
        <v>4.7999999999999996E-3</v>
      </c>
      <c r="P59" s="83">
        <v>1.7198136868505909</v>
      </c>
      <c r="Q59" s="80">
        <v>0.56223999999999996</v>
      </c>
      <c r="R59" s="84">
        <v>8.0600000000000005E-2</v>
      </c>
      <c r="S59" s="84">
        <v>1.6000000000000001E-3</v>
      </c>
      <c r="T59" s="81">
        <v>1732</v>
      </c>
      <c r="U59" s="81">
        <v>18</v>
      </c>
      <c r="V59" s="81">
        <v>1589</v>
      </c>
      <c r="W59" s="81">
        <v>24</v>
      </c>
      <c r="X59" s="81">
        <v>1643</v>
      </c>
      <c r="Y59" s="81">
        <v>14</v>
      </c>
      <c r="Z59" s="81">
        <v>1545</v>
      </c>
      <c r="AA59" s="81">
        <v>70</v>
      </c>
      <c r="AB59" s="81">
        <v>91.743648960739037</v>
      </c>
    </row>
    <row r="60" spans="1:28" x14ac:dyDescent="0.2">
      <c r="A60" s="79" t="s">
        <v>62</v>
      </c>
      <c r="B60" s="80">
        <v>6.6429840142095908E-2</v>
      </c>
      <c r="C60" s="81">
        <v>170.8</v>
      </c>
      <c r="D60" s="81">
        <v>6.1</v>
      </c>
      <c r="E60" s="81">
        <v>339</v>
      </c>
      <c r="F60" s="81">
        <v>12</v>
      </c>
      <c r="G60" s="81">
        <v>270.60000000000002</v>
      </c>
      <c r="H60" s="81">
        <v>9.6999999999999993</v>
      </c>
      <c r="I60" s="80">
        <v>1.9847775175644027</v>
      </c>
      <c r="J60" s="81">
        <v>28150</v>
      </c>
      <c r="K60" s="82">
        <v>5.42</v>
      </c>
      <c r="L60" s="82">
        <v>0.08</v>
      </c>
      <c r="M60" s="83">
        <v>1.4760147601476017</v>
      </c>
      <c r="N60" s="84">
        <v>0.34100000000000003</v>
      </c>
      <c r="O60" s="84">
        <v>4.5999999999999999E-3</v>
      </c>
      <c r="P60" s="83">
        <v>1.3489736070381231</v>
      </c>
      <c r="Q60" s="80">
        <v>0.51598999999999995</v>
      </c>
      <c r="R60" s="84">
        <v>8.5599999999999996E-2</v>
      </c>
      <c r="S60" s="84">
        <v>1.2999999999999999E-3</v>
      </c>
      <c r="T60" s="81">
        <v>1877</v>
      </c>
      <c r="U60" s="81">
        <v>15</v>
      </c>
      <c r="V60" s="81">
        <v>1887</v>
      </c>
      <c r="W60" s="81">
        <v>22</v>
      </c>
      <c r="X60" s="81">
        <v>1884</v>
      </c>
      <c r="Y60" s="81">
        <v>13</v>
      </c>
      <c r="Z60" s="81">
        <v>1594</v>
      </c>
      <c r="AA60" s="81">
        <v>42</v>
      </c>
      <c r="AB60" s="81">
        <v>100.53276505061268</v>
      </c>
    </row>
    <row r="61" spans="1:28" x14ac:dyDescent="0.2">
      <c r="A61" s="79" t="s">
        <v>63</v>
      </c>
      <c r="B61" s="80">
        <v>2.8226415094339624E-2</v>
      </c>
      <c r="C61" s="81">
        <v>396</v>
      </c>
      <c r="D61" s="81">
        <v>14</v>
      </c>
      <c r="E61" s="81">
        <v>373</v>
      </c>
      <c r="F61" s="81">
        <v>15</v>
      </c>
      <c r="G61" s="81">
        <v>298</v>
      </c>
      <c r="H61" s="81">
        <v>12</v>
      </c>
      <c r="I61" s="80">
        <v>0.94191919191919193</v>
      </c>
      <c r="J61" s="81">
        <v>66250</v>
      </c>
      <c r="K61" s="82">
        <v>5.2560000000000002</v>
      </c>
      <c r="L61" s="82">
        <v>6.0999999999999999E-2</v>
      </c>
      <c r="M61" s="83">
        <v>1.1605783866057837</v>
      </c>
      <c r="N61" s="84">
        <v>0.34</v>
      </c>
      <c r="O61" s="84">
        <v>4.3E-3</v>
      </c>
      <c r="P61" s="83">
        <v>1.2647058823529411</v>
      </c>
      <c r="Q61" s="80">
        <v>0.63759999999999994</v>
      </c>
      <c r="R61" s="84">
        <v>8.6900000000000005E-2</v>
      </c>
      <c r="S61" s="84">
        <v>1.1999999999999999E-3</v>
      </c>
      <c r="T61" s="81">
        <v>1827</v>
      </c>
      <c r="U61" s="81">
        <v>11</v>
      </c>
      <c r="V61" s="81">
        <v>1883</v>
      </c>
      <c r="W61" s="81">
        <v>21</v>
      </c>
      <c r="X61" s="81">
        <v>1859.7</v>
      </c>
      <c r="Y61" s="81">
        <v>9.9</v>
      </c>
      <c r="Z61" s="81">
        <v>1670</v>
      </c>
      <c r="AA61" s="81">
        <v>38</v>
      </c>
      <c r="AB61" s="81">
        <v>103.06513409961686</v>
      </c>
    </row>
    <row r="62" spans="1:28" x14ac:dyDescent="0.2">
      <c r="A62" s="79" t="s">
        <v>171</v>
      </c>
      <c r="B62" s="80">
        <v>0.11326468806783767</v>
      </c>
      <c r="C62" s="81">
        <v>96.1</v>
      </c>
      <c r="D62" s="81">
        <v>3.2</v>
      </c>
      <c r="E62" s="81">
        <v>116.2</v>
      </c>
      <c r="F62" s="81">
        <v>3.5</v>
      </c>
      <c r="G62" s="81">
        <v>95.3</v>
      </c>
      <c r="H62" s="81">
        <v>3</v>
      </c>
      <c r="I62" s="80">
        <v>1.2091571279916755</v>
      </c>
      <c r="J62" s="81">
        <v>16510</v>
      </c>
      <c r="K62" s="82">
        <v>5.3680000000000003</v>
      </c>
      <c r="L62" s="82">
        <v>8.6999999999999994E-2</v>
      </c>
      <c r="M62" s="83">
        <v>1.6207153502235467</v>
      </c>
      <c r="N62" s="84">
        <v>0.3402</v>
      </c>
      <c r="O62" s="84">
        <v>5.1999999999999998E-3</v>
      </c>
      <c r="P62" s="83">
        <v>1.5285126396237505</v>
      </c>
      <c r="Q62" s="80">
        <v>0.50624000000000002</v>
      </c>
      <c r="R62" s="84">
        <v>8.77E-2</v>
      </c>
      <c r="S62" s="84">
        <v>1.6999999999999999E-3</v>
      </c>
      <c r="T62" s="81">
        <v>1853</v>
      </c>
      <c r="U62" s="81">
        <v>17</v>
      </c>
      <c r="V62" s="81">
        <v>1885</v>
      </c>
      <c r="W62" s="81">
        <v>25</v>
      </c>
      <c r="X62" s="81">
        <v>1877</v>
      </c>
      <c r="Y62" s="81">
        <v>14</v>
      </c>
      <c r="Z62" s="81">
        <v>1675</v>
      </c>
      <c r="AA62" s="81">
        <v>99</v>
      </c>
      <c r="AB62" s="81">
        <v>101.72692930383162</v>
      </c>
    </row>
    <row r="63" spans="1:28" x14ac:dyDescent="0.2">
      <c r="A63" s="79" t="s">
        <v>64</v>
      </c>
      <c r="B63" s="80">
        <v>0.10218579234972677</v>
      </c>
      <c r="C63" s="81">
        <v>105.7</v>
      </c>
      <c r="D63" s="81">
        <v>4.8</v>
      </c>
      <c r="E63" s="81">
        <v>74.5</v>
      </c>
      <c r="F63" s="81">
        <v>3</v>
      </c>
      <c r="G63" s="81">
        <v>36.5</v>
      </c>
      <c r="H63" s="81">
        <v>2.2000000000000002</v>
      </c>
      <c r="I63" s="80">
        <v>0.70482497634815511</v>
      </c>
      <c r="J63" s="81">
        <v>18300</v>
      </c>
      <c r="K63" s="82">
        <v>5.2750000000000004</v>
      </c>
      <c r="L63" s="82">
        <v>8.6999999999999994E-2</v>
      </c>
      <c r="M63" s="83">
        <v>1.6492890995260661</v>
      </c>
      <c r="N63" s="84">
        <v>0.34129999999999999</v>
      </c>
      <c r="O63" s="84">
        <v>5.4999999999999997E-3</v>
      </c>
      <c r="P63" s="83">
        <v>1.6114854966305301</v>
      </c>
      <c r="Q63" s="80">
        <v>0.43970999999999999</v>
      </c>
      <c r="R63" s="84">
        <v>5.1400000000000001E-2</v>
      </c>
      <c r="S63" s="84">
        <v>1.9E-3</v>
      </c>
      <c r="T63" s="81">
        <v>1811</v>
      </c>
      <c r="U63" s="81">
        <v>18</v>
      </c>
      <c r="V63" s="81">
        <v>1894</v>
      </c>
      <c r="W63" s="81">
        <v>26</v>
      </c>
      <c r="X63" s="81">
        <v>1860</v>
      </c>
      <c r="Y63" s="81">
        <v>14</v>
      </c>
      <c r="Z63" s="81">
        <v>1060</v>
      </c>
      <c r="AA63" s="81">
        <v>180</v>
      </c>
      <c r="AB63" s="81">
        <v>104.58310325786857</v>
      </c>
    </row>
    <row r="64" spans="1:28" x14ac:dyDescent="0.2">
      <c r="A64" s="79" t="s">
        <v>241</v>
      </c>
      <c r="B64" s="80">
        <v>7.4353876739562619E-2</v>
      </c>
      <c r="C64" s="81">
        <v>159.9</v>
      </c>
      <c r="D64" s="81">
        <v>6</v>
      </c>
      <c r="E64" s="81">
        <v>227</v>
      </c>
      <c r="F64" s="81">
        <v>11</v>
      </c>
      <c r="G64" s="81">
        <v>124.8</v>
      </c>
      <c r="H64" s="81">
        <v>5.5</v>
      </c>
      <c r="I64" s="80">
        <v>1.4196372732958098</v>
      </c>
      <c r="J64" s="81">
        <v>25150</v>
      </c>
      <c r="K64" s="82">
        <v>4.657</v>
      </c>
      <c r="L64" s="82">
        <v>7.0999999999999994E-2</v>
      </c>
      <c r="M64" s="83">
        <v>1.5245866437620783</v>
      </c>
      <c r="N64" s="84">
        <v>0.3085</v>
      </c>
      <c r="O64" s="84">
        <v>4.5999999999999999E-3</v>
      </c>
      <c r="P64" s="83">
        <v>1.4910858995137763</v>
      </c>
      <c r="Q64" s="80">
        <v>0.60060999999999998</v>
      </c>
      <c r="R64" s="84">
        <v>6.6900000000000001E-2</v>
      </c>
      <c r="S64" s="84">
        <v>2E-3</v>
      </c>
      <c r="T64" s="81">
        <v>1774</v>
      </c>
      <c r="U64" s="81">
        <v>15</v>
      </c>
      <c r="V64" s="81">
        <v>1733</v>
      </c>
      <c r="W64" s="81">
        <v>23</v>
      </c>
      <c r="X64" s="81">
        <v>1759</v>
      </c>
      <c r="Y64" s="81">
        <v>13</v>
      </c>
      <c r="Z64" s="81">
        <v>1348</v>
      </c>
      <c r="AA64" s="81">
        <v>72</v>
      </c>
      <c r="AB64" s="81">
        <v>97.688838782412617</v>
      </c>
    </row>
    <row r="65" spans="1:28" x14ac:dyDescent="0.2">
      <c r="A65" s="79" t="s">
        <v>66</v>
      </c>
      <c r="B65" s="80">
        <v>7.3622047244094491E-2</v>
      </c>
      <c r="C65" s="81">
        <v>197</v>
      </c>
      <c r="D65" s="81">
        <v>12</v>
      </c>
      <c r="E65" s="81">
        <v>132</v>
      </c>
      <c r="F65" s="81">
        <v>7.5</v>
      </c>
      <c r="G65" s="81">
        <v>50</v>
      </c>
      <c r="H65" s="81">
        <v>3.7</v>
      </c>
      <c r="I65" s="80">
        <v>0.67005076142131981</v>
      </c>
      <c r="J65" s="81">
        <v>25400</v>
      </c>
      <c r="K65" s="82">
        <v>3.5219999999999998</v>
      </c>
      <c r="L65" s="82">
        <v>8.5000000000000006E-2</v>
      </c>
      <c r="M65" s="83">
        <v>2.4134014764338447</v>
      </c>
      <c r="N65" s="84">
        <v>0.24709999999999999</v>
      </c>
      <c r="O65" s="84">
        <v>5.1000000000000004E-3</v>
      </c>
      <c r="P65" s="83">
        <v>2.0639417239983815</v>
      </c>
      <c r="Q65" s="80">
        <v>0.48544999999999999</v>
      </c>
      <c r="R65" s="84">
        <v>4.0599999999999997E-2</v>
      </c>
      <c r="S65" s="84">
        <v>1.4E-3</v>
      </c>
      <c r="T65" s="81">
        <v>1640</v>
      </c>
      <c r="U65" s="81">
        <v>29</v>
      </c>
      <c r="V65" s="81">
        <v>1419</v>
      </c>
      <c r="W65" s="81">
        <v>26</v>
      </c>
      <c r="X65" s="81">
        <v>1532</v>
      </c>
      <c r="Y65" s="81">
        <v>19</v>
      </c>
      <c r="Z65" s="81">
        <v>780</v>
      </c>
      <c r="AA65" s="81">
        <v>130</v>
      </c>
      <c r="AB65" s="81">
        <v>86.524390243902445</v>
      </c>
    </row>
    <row r="66" spans="1:28" x14ac:dyDescent="0.2">
      <c r="A66" s="79" t="s">
        <v>67</v>
      </c>
      <c r="B66" s="80">
        <v>5.5572065378900443E-2</v>
      </c>
      <c r="C66" s="81">
        <v>238</v>
      </c>
      <c r="D66" s="81">
        <v>12</v>
      </c>
      <c r="E66" s="81">
        <v>302</v>
      </c>
      <c r="F66" s="81">
        <v>17</v>
      </c>
      <c r="G66" s="81">
        <v>181</v>
      </c>
      <c r="H66" s="81">
        <v>12</v>
      </c>
      <c r="I66" s="80">
        <v>1.26890756302521</v>
      </c>
      <c r="J66" s="81">
        <v>33650</v>
      </c>
      <c r="K66" s="82">
        <v>4.4960000000000004</v>
      </c>
      <c r="L66" s="82">
        <v>6.2E-2</v>
      </c>
      <c r="M66" s="83">
        <v>1.3790035587188612</v>
      </c>
      <c r="N66" s="84">
        <v>0.2782</v>
      </c>
      <c r="O66" s="84">
        <v>4.3E-3</v>
      </c>
      <c r="P66" s="83">
        <v>1.5456506110711719</v>
      </c>
      <c r="Q66" s="80">
        <v>0.61997000000000002</v>
      </c>
      <c r="R66" s="84">
        <v>6.13E-2</v>
      </c>
      <c r="S66" s="84">
        <v>1.1000000000000001E-3</v>
      </c>
      <c r="T66" s="81">
        <v>1880</v>
      </c>
      <c r="U66" s="81">
        <v>14</v>
      </c>
      <c r="V66" s="81">
        <v>1580</v>
      </c>
      <c r="W66" s="81">
        <v>21</v>
      </c>
      <c r="X66" s="81">
        <v>1728</v>
      </c>
      <c r="Y66" s="81">
        <v>12</v>
      </c>
      <c r="Z66" s="81">
        <v>1217</v>
      </c>
      <c r="AA66" s="81">
        <v>52</v>
      </c>
      <c r="AB66" s="81">
        <v>84.042553191489361</v>
      </c>
    </row>
    <row r="67" spans="1:28" x14ac:dyDescent="0.2">
      <c r="A67" s="79" t="s">
        <v>68</v>
      </c>
      <c r="B67" s="80">
        <v>0.10218579234972677</v>
      </c>
      <c r="C67" s="81">
        <v>106.4</v>
      </c>
      <c r="D67" s="81">
        <v>4.5999999999999996</v>
      </c>
      <c r="E67" s="81">
        <v>175.1</v>
      </c>
      <c r="F67" s="81">
        <v>8</v>
      </c>
      <c r="G67" s="81">
        <v>140.69999999999999</v>
      </c>
      <c r="H67" s="81">
        <v>6</v>
      </c>
      <c r="I67" s="80">
        <v>1.6456766917293231</v>
      </c>
      <c r="J67" s="81">
        <v>18300</v>
      </c>
      <c r="K67" s="82">
        <v>5.3010000000000002</v>
      </c>
      <c r="L67" s="82">
        <v>8.5000000000000006E-2</v>
      </c>
      <c r="M67" s="83">
        <v>1.6034710431993966</v>
      </c>
      <c r="N67" s="84">
        <v>0.33700000000000002</v>
      </c>
      <c r="O67" s="84">
        <v>5.3E-3</v>
      </c>
      <c r="P67" s="83">
        <v>1.5727002967359052</v>
      </c>
      <c r="Q67" s="80">
        <v>0.49109000000000003</v>
      </c>
      <c r="R67" s="84">
        <v>8.8099999999999998E-2</v>
      </c>
      <c r="S67" s="84">
        <v>1.6999999999999999E-3</v>
      </c>
      <c r="T67" s="81">
        <v>1842</v>
      </c>
      <c r="U67" s="81">
        <v>17</v>
      </c>
      <c r="V67" s="81">
        <v>1868</v>
      </c>
      <c r="W67" s="81">
        <v>25</v>
      </c>
      <c r="X67" s="81">
        <v>1867</v>
      </c>
      <c r="Y67" s="81">
        <v>13</v>
      </c>
      <c r="Z67" s="81">
        <v>1698</v>
      </c>
      <c r="AA67" s="81">
        <v>92</v>
      </c>
      <c r="AB67" s="81">
        <v>101.41150922909881</v>
      </c>
    </row>
    <row r="68" spans="1:28" x14ac:dyDescent="0.2">
      <c r="A68" s="79" t="s">
        <v>69</v>
      </c>
      <c r="B68" s="80">
        <v>6.9646182495344502E-2</v>
      </c>
      <c r="C68" s="81">
        <v>151.4</v>
      </c>
      <c r="D68" s="81">
        <v>7.3</v>
      </c>
      <c r="E68" s="81">
        <v>210</v>
      </c>
      <c r="F68" s="81">
        <v>6.6</v>
      </c>
      <c r="G68" s="81">
        <v>164.6</v>
      </c>
      <c r="H68" s="81">
        <v>5.4</v>
      </c>
      <c r="I68" s="80">
        <v>1.3870541611624834</v>
      </c>
      <c r="J68" s="81">
        <v>26850</v>
      </c>
      <c r="K68" s="82">
        <v>5.1449999999999996</v>
      </c>
      <c r="L68" s="82">
        <v>7.3999999999999996E-2</v>
      </c>
      <c r="M68" s="83">
        <v>1.4382896015549076</v>
      </c>
      <c r="N68" s="84">
        <v>0.34089999999999998</v>
      </c>
      <c r="O68" s="84">
        <v>4.8999999999999998E-3</v>
      </c>
      <c r="P68" s="83">
        <v>1.4373716632443532</v>
      </c>
      <c r="Q68" s="80">
        <v>0.57091999999999998</v>
      </c>
      <c r="R68" s="84">
        <v>8.48E-2</v>
      </c>
      <c r="S68" s="84">
        <v>1.4E-3</v>
      </c>
      <c r="T68" s="81">
        <v>1782</v>
      </c>
      <c r="U68" s="81">
        <v>14</v>
      </c>
      <c r="V68" s="81">
        <v>1888</v>
      </c>
      <c r="W68" s="81">
        <v>23</v>
      </c>
      <c r="X68" s="81">
        <v>1844</v>
      </c>
      <c r="Y68" s="81">
        <v>12</v>
      </c>
      <c r="Z68" s="81">
        <v>1627</v>
      </c>
      <c r="AA68" s="81">
        <v>54</v>
      </c>
      <c r="AB68" s="81">
        <v>105.94837261503929</v>
      </c>
    </row>
    <row r="69" spans="1:28" x14ac:dyDescent="0.2">
      <c r="A69" s="79" t="s">
        <v>70</v>
      </c>
      <c r="B69" s="80">
        <v>6.1011419249592171E-2</v>
      </c>
      <c r="C69" s="81">
        <v>180.3</v>
      </c>
      <c r="D69" s="81">
        <v>4.7</v>
      </c>
      <c r="E69" s="81">
        <v>331.8</v>
      </c>
      <c r="F69" s="81">
        <v>8.5</v>
      </c>
      <c r="G69" s="81">
        <v>225.5</v>
      </c>
      <c r="H69" s="81">
        <v>8.1999999999999993</v>
      </c>
      <c r="I69" s="80">
        <v>1.8402662229617304</v>
      </c>
      <c r="J69" s="81">
        <v>30650</v>
      </c>
      <c r="K69" s="82">
        <v>5.25</v>
      </c>
      <c r="L69" s="82">
        <v>8.8999999999999996E-2</v>
      </c>
      <c r="M69" s="83">
        <v>1.6952380952380952</v>
      </c>
      <c r="N69" s="84">
        <v>0.32750000000000001</v>
      </c>
      <c r="O69" s="84">
        <v>5.3E-3</v>
      </c>
      <c r="P69" s="83">
        <v>1.6183206106870229</v>
      </c>
      <c r="Q69" s="80">
        <v>0.59926999999999997</v>
      </c>
      <c r="R69" s="84">
        <v>7.0099999999999996E-2</v>
      </c>
      <c r="S69" s="84">
        <v>1.5E-3</v>
      </c>
      <c r="T69" s="81">
        <v>1862</v>
      </c>
      <c r="U69" s="81">
        <v>16</v>
      </c>
      <c r="V69" s="81">
        <v>1827</v>
      </c>
      <c r="W69" s="81">
        <v>26</v>
      </c>
      <c r="X69" s="81">
        <v>1862</v>
      </c>
      <c r="Y69" s="81">
        <v>15</v>
      </c>
      <c r="Z69" s="81">
        <v>1328</v>
      </c>
      <c r="AA69" s="81">
        <v>53</v>
      </c>
      <c r="AB69" s="81">
        <v>98.120300751879697</v>
      </c>
    </row>
    <row r="70" spans="1:28" x14ac:dyDescent="0.2">
      <c r="A70" s="79" t="s">
        <v>71</v>
      </c>
      <c r="B70" s="80">
        <v>8.3482142857142852E-2</v>
      </c>
      <c r="C70" s="81">
        <v>127.9</v>
      </c>
      <c r="D70" s="81">
        <v>5</v>
      </c>
      <c r="E70" s="81">
        <v>122.9</v>
      </c>
      <c r="F70" s="81">
        <v>6.7</v>
      </c>
      <c r="G70" s="81">
        <v>98.5</v>
      </c>
      <c r="H70" s="81">
        <v>5.2</v>
      </c>
      <c r="I70" s="80">
        <v>0.96090695856137609</v>
      </c>
      <c r="J70" s="81">
        <v>22400</v>
      </c>
      <c r="K70" s="82">
        <v>5.3949999999999996</v>
      </c>
      <c r="L70" s="82">
        <v>8.2000000000000003E-2</v>
      </c>
      <c r="M70" s="83">
        <v>1.519925857275255</v>
      </c>
      <c r="N70" s="84">
        <v>0.34110000000000001</v>
      </c>
      <c r="O70" s="84">
        <v>5.0000000000000001E-3</v>
      </c>
      <c r="P70" s="83">
        <v>1.4658457930225739</v>
      </c>
      <c r="Q70" s="80">
        <v>0.59128999999999998</v>
      </c>
      <c r="R70" s="84">
        <v>8.7400000000000005E-2</v>
      </c>
      <c r="S70" s="84">
        <v>1.8E-3</v>
      </c>
      <c r="T70" s="81">
        <v>1855</v>
      </c>
      <c r="U70" s="81">
        <v>15</v>
      </c>
      <c r="V70" s="81">
        <v>1891</v>
      </c>
      <c r="W70" s="81">
        <v>24</v>
      </c>
      <c r="X70" s="81">
        <v>1885</v>
      </c>
      <c r="Y70" s="81">
        <v>13</v>
      </c>
      <c r="Z70" s="81">
        <v>1540</v>
      </c>
      <c r="AA70" s="81">
        <v>140</v>
      </c>
      <c r="AB70" s="81">
        <v>101.94070080862534</v>
      </c>
    </row>
    <row r="71" spans="1:28" x14ac:dyDescent="0.2">
      <c r="A71" s="85" t="s">
        <v>72</v>
      </c>
      <c r="B71" s="80">
        <v>3.6883629191321501E-2</v>
      </c>
      <c r="C71" s="81">
        <v>318</v>
      </c>
      <c r="D71" s="81">
        <v>10</v>
      </c>
      <c r="E71" s="81">
        <v>439</v>
      </c>
      <c r="F71" s="81">
        <v>14</v>
      </c>
      <c r="G71" s="81">
        <v>353.2</v>
      </c>
      <c r="H71" s="81">
        <v>9.8000000000000007</v>
      </c>
      <c r="I71" s="80">
        <v>1.3805031446540881</v>
      </c>
      <c r="J71" s="81">
        <v>50700</v>
      </c>
      <c r="K71" s="82">
        <v>5.48</v>
      </c>
      <c r="L71" s="82">
        <v>0.11</v>
      </c>
      <c r="M71" s="83">
        <v>2.0072992700729926</v>
      </c>
      <c r="N71" s="84">
        <v>0.31929999999999997</v>
      </c>
      <c r="O71" s="84">
        <v>5.4999999999999997E-3</v>
      </c>
      <c r="P71" s="83">
        <v>1.7225180081428124</v>
      </c>
      <c r="Q71" s="80">
        <v>0.61192999999999997</v>
      </c>
      <c r="R71" s="84">
        <v>8.3699999999999997E-2</v>
      </c>
      <c r="S71" s="84">
        <v>1.8E-3</v>
      </c>
      <c r="T71" s="81">
        <v>1978</v>
      </c>
      <c r="U71" s="81">
        <v>20</v>
      </c>
      <c r="V71" s="81">
        <v>1784</v>
      </c>
      <c r="W71" s="81">
        <v>27</v>
      </c>
      <c r="X71" s="81">
        <v>1898</v>
      </c>
      <c r="Y71" s="81">
        <v>17</v>
      </c>
      <c r="Z71" s="81">
        <v>1477</v>
      </c>
      <c r="AA71" s="81">
        <v>43</v>
      </c>
      <c r="AB71" s="81">
        <v>90.192113245702728</v>
      </c>
    </row>
    <row r="72" spans="1:28" x14ac:dyDescent="0.2">
      <c r="A72" s="79" t="s">
        <v>242</v>
      </c>
      <c r="B72" s="80">
        <v>4.8825065274151438E-2</v>
      </c>
      <c r="C72" s="81">
        <v>284</v>
      </c>
      <c r="D72" s="81">
        <v>26</v>
      </c>
      <c r="E72" s="81">
        <v>239</v>
      </c>
      <c r="F72" s="81">
        <v>22</v>
      </c>
      <c r="G72" s="81">
        <v>126</v>
      </c>
      <c r="H72" s="81">
        <v>12</v>
      </c>
      <c r="I72" s="80">
        <v>0.84154929577464788</v>
      </c>
      <c r="J72" s="81">
        <v>38300</v>
      </c>
      <c r="K72" s="82">
        <v>4.38</v>
      </c>
      <c r="L72" s="82">
        <v>0.1</v>
      </c>
      <c r="M72" s="83">
        <v>2.2831050228310503</v>
      </c>
      <c r="N72" s="84">
        <v>0.2964</v>
      </c>
      <c r="O72" s="84">
        <v>6.4999999999999997E-3</v>
      </c>
      <c r="P72" s="83">
        <v>2.1929824561403506</v>
      </c>
      <c r="Q72" s="80">
        <v>0.46990999999999999</v>
      </c>
      <c r="R72" s="84">
        <v>0.05</v>
      </c>
      <c r="S72" s="84">
        <v>2E-3</v>
      </c>
      <c r="T72" s="81">
        <v>1710</v>
      </c>
      <c r="U72" s="81">
        <v>21</v>
      </c>
      <c r="V72" s="81">
        <v>1668</v>
      </c>
      <c r="W72" s="81">
        <v>32</v>
      </c>
      <c r="X72" s="81">
        <v>1703</v>
      </c>
      <c r="Y72" s="81">
        <v>19</v>
      </c>
      <c r="Z72" s="81">
        <v>1040</v>
      </c>
      <c r="AA72" s="81">
        <v>240</v>
      </c>
      <c r="AB72" s="81">
        <v>97.543859649122808</v>
      </c>
    </row>
    <row r="73" spans="1:28" x14ac:dyDescent="0.2">
      <c r="A73" s="79" t="s">
        <v>73</v>
      </c>
      <c r="B73" s="80">
        <v>5.899053627760252E-2</v>
      </c>
      <c r="C73" s="81">
        <v>261</v>
      </c>
      <c r="D73" s="81">
        <v>18</v>
      </c>
      <c r="E73" s="81">
        <v>105.8</v>
      </c>
      <c r="F73" s="81">
        <v>7</v>
      </c>
      <c r="G73" s="81">
        <v>32.799999999999997</v>
      </c>
      <c r="H73" s="81">
        <v>2.7</v>
      </c>
      <c r="I73" s="80">
        <v>0.40536398467432949</v>
      </c>
      <c r="J73" s="81">
        <v>31700</v>
      </c>
      <c r="K73" s="82">
        <v>4.1379999999999999</v>
      </c>
      <c r="L73" s="82">
        <v>7.8E-2</v>
      </c>
      <c r="M73" s="83">
        <v>1.8849685838569359</v>
      </c>
      <c r="N73" s="84">
        <v>0.26519999999999999</v>
      </c>
      <c r="O73" s="84">
        <v>5.7999999999999996E-3</v>
      </c>
      <c r="P73" s="83">
        <v>2.1870286576168927</v>
      </c>
      <c r="Q73" s="80">
        <v>0.53874</v>
      </c>
      <c r="R73" s="84">
        <v>3.3700000000000001E-2</v>
      </c>
      <c r="S73" s="84">
        <v>1.5E-3</v>
      </c>
      <c r="T73" s="81">
        <v>1830</v>
      </c>
      <c r="U73" s="81">
        <v>21</v>
      </c>
      <c r="V73" s="81">
        <v>1513</v>
      </c>
      <c r="W73" s="81">
        <v>30</v>
      </c>
      <c r="X73" s="81">
        <v>1658</v>
      </c>
      <c r="Y73" s="81">
        <v>16</v>
      </c>
      <c r="Z73" s="81">
        <v>700</v>
      </c>
      <c r="AA73" s="81">
        <v>180</v>
      </c>
      <c r="AB73" s="81">
        <v>82.677595628415304</v>
      </c>
    </row>
    <row r="74" spans="1:28" x14ac:dyDescent="0.2">
      <c r="A74" s="79" t="s">
        <v>74</v>
      </c>
      <c r="B74" s="80">
        <v>0.19378238341968912</v>
      </c>
      <c r="C74" s="81">
        <v>67.400000000000006</v>
      </c>
      <c r="D74" s="81">
        <v>4.4000000000000004</v>
      </c>
      <c r="E74" s="81">
        <v>48.3</v>
      </c>
      <c r="F74" s="81">
        <v>3.7</v>
      </c>
      <c r="G74" s="81">
        <v>35.700000000000003</v>
      </c>
      <c r="H74" s="81">
        <v>2.6</v>
      </c>
      <c r="I74" s="80">
        <v>0.71661721068249251</v>
      </c>
      <c r="J74" s="81">
        <v>9650</v>
      </c>
      <c r="K74" s="82">
        <v>4.8</v>
      </c>
      <c r="L74" s="82">
        <v>0.11</v>
      </c>
      <c r="M74" s="83">
        <v>2.291666666666667</v>
      </c>
      <c r="N74" s="84">
        <v>0.32540000000000002</v>
      </c>
      <c r="O74" s="84">
        <v>6.4000000000000003E-3</v>
      </c>
      <c r="P74" s="83">
        <v>1.9668100799016592</v>
      </c>
      <c r="Q74" s="80">
        <v>0.42804999999999999</v>
      </c>
      <c r="R74" s="84">
        <v>8.1100000000000005E-2</v>
      </c>
      <c r="S74" s="84">
        <v>3.5999999999999999E-3</v>
      </c>
      <c r="T74" s="81">
        <v>1744</v>
      </c>
      <c r="U74" s="81">
        <v>23</v>
      </c>
      <c r="V74" s="81">
        <v>1816</v>
      </c>
      <c r="W74" s="81">
        <v>31</v>
      </c>
      <c r="X74" s="81">
        <v>1784</v>
      </c>
      <c r="Y74" s="81">
        <v>19</v>
      </c>
      <c r="Z74" s="81">
        <v>1500</v>
      </c>
      <c r="AA74" s="81">
        <v>430</v>
      </c>
      <c r="AB74" s="81">
        <v>104.12844036697248</v>
      </c>
    </row>
    <row r="75" spans="1:28" x14ac:dyDescent="0.2">
      <c r="A75" s="79" t="s">
        <v>174</v>
      </c>
      <c r="B75" s="80">
        <v>3.6381322957198446E-2</v>
      </c>
      <c r="C75" s="81">
        <v>362.4</v>
      </c>
      <c r="D75" s="81">
        <v>5.2</v>
      </c>
      <c r="E75" s="81">
        <v>482.5</v>
      </c>
      <c r="F75" s="81">
        <v>9.6999999999999993</v>
      </c>
      <c r="G75" s="81">
        <v>334.4</v>
      </c>
      <c r="H75" s="81">
        <v>6.7</v>
      </c>
      <c r="I75" s="80">
        <v>1.3314017660044151</v>
      </c>
      <c r="J75" s="81">
        <v>51400</v>
      </c>
      <c r="K75" s="82">
        <v>5.0519999999999996</v>
      </c>
      <c r="L75" s="82">
        <v>8.3000000000000004E-2</v>
      </c>
      <c r="M75" s="83">
        <v>1.642913697545527</v>
      </c>
      <c r="N75" s="84">
        <v>0.31830000000000003</v>
      </c>
      <c r="O75" s="84">
        <v>5.0000000000000001E-3</v>
      </c>
      <c r="P75" s="83">
        <v>1.5708451146716933</v>
      </c>
      <c r="Q75" s="80">
        <v>0.58804999999999996</v>
      </c>
      <c r="R75" s="84">
        <v>7.2300000000000003E-2</v>
      </c>
      <c r="S75" s="84">
        <v>1E-3</v>
      </c>
      <c r="T75" s="81">
        <v>1836</v>
      </c>
      <c r="U75" s="81">
        <v>15</v>
      </c>
      <c r="V75" s="81">
        <v>1781</v>
      </c>
      <c r="W75" s="81">
        <v>24</v>
      </c>
      <c r="X75" s="81">
        <v>1823</v>
      </c>
      <c r="Y75" s="81">
        <v>14</v>
      </c>
      <c r="Z75" s="81">
        <v>1402</v>
      </c>
      <c r="AA75" s="81">
        <v>31</v>
      </c>
      <c r="AB75" s="81">
        <v>97.004357298474943</v>
      </c>
    </row>
    <row r="76" spans="1:28" x14ac:dyDescent="0.2">
      <c r="A76" s="79" t="s">
        <v>75</v>
      </c>
      <c r="B76" s="80">
        <v>5.5081001472754049E-2</v>
      </c>
      <c r="C76" s="81">
        <v>271</v>
      </c>
      <c r="D76" s="81">
        <v>4.8</v>
      </c>
      <c r="E76" s="81">
        <v>377.9</v>
      </c>
      <c r="F76" s="81">
        <v>5.4</v>
      </c>
      <c r="G76" s="81">
        <v>238.2</v>
      </c>
      <c r="H76" s="81">
        <v>5.3</v>
      </c>
      <c r="I76" s="80">
        <v>1.3944649446494464</v>
      </c>
      <c r="J76" s="81">
        <v>33950</v>
      </c>
      <c r="K76" s="82">
        <v>4.4660000000000002</v>
      </c>
      <c r="L76" s="82">
        <v>7.0000000000000007E-2</v>
      </c>
      <c r="M76" s="83">
        <v>1.5673981191222572</v>
      </c>
      <c r="N76" s="84">
        <v>0.28310000000000002</v>
      </c>
      <c r="O76" s="84">
        <v>4.4999999999999997E-3</v>
      </c>
      <c r="P76" s="83">
        <v>1.5895443306252206</v>
      </c>
      <c r="Q76" s="80">
        <v>0.59792999999999996</v>
      </c>
      <c r="R76" s="84">
        <v>6.5600000000000006E-2</v>
      </c>
      <c r="S76" s="84">
        <v>1.1000000000000001E-3</v>
      </c>
      <c r="T76" s="81">
        <v>1835</v>
      </c>
      <c r="U76" s="81">
        <v>15</v>
      </c>
      <c r="V76" s="81">
        <v>1605</v>
      </c>
      <c r="W76" s="81">
        <v>22</v>
      </c>
      <c r="X76" s="81">
        <v>1723</v>
      </c>
      <c r="Y76" s="81">
        <v>13</v>
      </c>
      <c r="Z76" s="81">
        <v>1253</v>
      </c>
      <c r="AA76" s="81">
        <v>37</v>
      </c>
      <c r="AB76" s="81">
        <v>87.465940054495917</v>
      </c>
    </row>
    <row r="77" spans="1:28" x14ac:dyDescent="0.2">
      <c r="A77" s="79" t="s">
        <v>76</v>
      </c>
      <c r="B77" s="80">
        <v>7.3462973875466506E-2</v>
      </c>
      <c r="C77" s="81">
        <v>169.7</v>
      </c>
      <c r="D77" s="81">
        <v>2.5</v>
      </c>
      <c r="E77" s="81">
        <v>140.9</v>
      </c>
      <c r="F77" s="81">
        <v>4.3</v>
      </c>
      <c r="G77" s="81">
        <v>103.3</v>
      </c>
      <c r="H77" s="81">
        <v>3.5</v>
      </c>
      <c r="I77" s="80">
        <v>0.83028874484384219</v>
      </c>
      <c r="J77" s="81">
        <v>25455</v>
      </c>
      <c r="K77" s="82">
        <v>5.3890000000000002</v>
      </c>
      <c r="L77" s="82">
        <v>7.8E-2</v>
      </c>
      <c r="M77" s="83">
        <v>1.4473928372610874</v>
      </c>
      <c r="N77" s="84">
        <v>0.33800000000000002</v>
      </c>
      <c r="O77" s="84">
        <v>4.7999999999999996E-3</v>
      </c>
      <c r="P77" s="83">
        <v>1.420118343195266</v>
      </c>
      <c r="Q77" s="80">
        <v>0.57199999999999995</v>
      </c>
      <c r="R77" s="84">
        <v>7.9699999999999993E-2</v>
      </c>
      <c r="S77" s="84">
        <v>1.6000000000000001E-3</v>
      </c>
      <c r="T77" s="81">
        <v>1853</v>
      </c>
      <c r="U77" s="81">
        <v>15</v>
      </c>
      <c r="V77" s="81">
        <v>1874</v>
      </c>
      <c r="W77" s="81">
        <v>23</v>
      </c>
      <c r="X77" s="81">
        <v>1885</v>
      </c>
      <c r="Y77" s="81">
        <v>13</v>
      </c>
      <c r="Z77" s="81">
        <v>1610</v>
      </c>
      <c r="AA77" s="81">
        <v>87</v>
      </c>
      <c r="AB77" s="81">
        <v>101.1332973556395</v>
      </c>
    </row>
    <row r="78" spans="1:28" x14ac:dyDescent="0.2">
      <c r="A78" s="85" t="s">
        <v>176</v>
      </c>
      <c r="B78" s="80">
        <v>4.7401774397972114E-2</v>
      </c>
      <c r="C78" s="81">
        <v>306.89999999999998</v>
      </c>
      <c r="D78" s="81">
        <v>8.5</v>
      </c>
      <c r="E78" s="81">
        <v>208.2</v>
      </c>
      <c r="F78" s="81">
        <v>7.1</v>
      </c>
      <c r="G78" s="81">
        <v>113.5</v>
      </c>
      <c r="H78" s="81">
        <v>4.3</v>
      </c>
      <c r="I78" s="80">
        <v>0.67839687194525911</v>
      </c>
      <c r="J78" s="81">
        <v>39450</v>
      </c>
      <c r="K78" s="82">
        <v>4.5650000000000004</v>
      </c>
      <c r="L78" s="82">
        <v>7.0000000000000007E-2</v>
      </c>
      <c r="M78" s="83">
        <v>1.5334063526834611</v>
      </c>
      <c r="N78" s="84">
        <v>0.29820000000000002</v>
      </c>
      <c r="O78" s="84">
        <v>4.7999999999999996E-3</v>
      </c>
      <c r="P78" s="83">
        <v>1.6096579476861166</v>
      </c>
      <c r="Q78" s="80">
        <v>0.59491000000000005</v>
      </c>
      <c r="R78" s="84">
        <v>5.5399999999999998E-2</v>
      </c>
      <c r="S78" s="84">
        <v>1.1999999999999999E-3</v>
      </c>
      <c r="T78" s="81">
        <v>1777</v>
      </c>
      <c r="U78" s="81">
        <v>16</v>
      </c>
      <c r="V78" s="81">
        <v>1686</v>
      </c>
      <c r="W78" s="81">
        <v>24</v>
      </c>
      <c r="X78" s="81">
        <v>1744</v>
      </c>
      <c r="Y78" s="81">
        <v>13</v>
      </c>
      <c r="Z78" s="81">
        <v>1065</v>
      </c>
      <c r="AA78" s="81">
        <v>66</v>
      </c>
      <c r="AB78" s="81">
        <v>94.879009566685426</v>
      </c>
    </row>
    <row r="79" spans="1:28" x14ac:dyDescent="0.2">
      <c r="A79" s="79" t="s">
        <v>77</v>
      </c>
      <c r="B79" s="80">
        <v>7.2340425531914887E-2</v>
      </c>
      <c r="C79" s="81">
        <v>174.4</v>
      </c>
      <c r="D79" s="81">
        <v>5.6</v>
      </c>
      <c r="E79" s="81">
        <v>301.39999999999998</v>
      </c>
      <c r="F79" s="81">
        <v>9.6999999999999993</v>
      </c>
      <c r="G79" s="81">
        <v>222.6</v>
      </c>
      <c r="H79" s="81">
        <v>7</v>
      </c>
      <c r="I79" s="80">
        <v>1.7282110091743117</v>
      </c>
      <c r="J79" s="81">
        <v>25850</v>
      </c>
      <c r="K79" s="82">
        <v>5.24</v>
      </c>
      <c r="L79" s="82">
        <v>7.0999999999999994E-2</v>
      </c>
      <c r="M79" s="83">
        <v>1.3549618320610686</v>
      </c>
      <c r="N79" s="84">
        <v>0.33169999999999999</v>
      </c>
      <c r="O79" s="84">
        <v>4.8999999999999998E-3</v>
      </c>
      <c r="P79" s="83">
        <v>1.4772384684956286</v>
      </c>
      <c r="Q79" s="80">
        <v>0.52734000000000003</v>
      </c>
      <c r="R79" s="84">
        <v>7.9100000000000004E-2</v>
      </c>
      <c r="S79" s="84">
        <v>1.2999999999999999E-3</v>
      </c>
      <c r="T79" s="81">
        <v>1843</v>
      </c>
      <c r="U79" s="81">
        <v>14</v>
      </c>
      <c r="V79" s="81">
        <v>1845</v>
      </c>
      <c r="W79" s="81">
        <v>24</v>
      </c>
      <c r="X79" s="81">
        <v>1857</v>
      </c>
      <c r="Y79" s="81">
        <v>12</v>
      </c>
      <c r="Z79" s="81">
        <v>1509</v>
      </c>
      <c r="AA79" s="81">
        <v>46</v>
      </c>
      <c r="AB79" s="81">
        <v>100.10851871947909</v>
      </c>
    </row>
    <row r="80" spans="1:28" x14ac:dyDescent="0.2">
      <c r="A80" s="79" t="s">
        <v>78</v>
      </c>
      <c r="B80" s="80">
        <v>9.5408163265306128E-2</v>
      </c>
      <c r="C80" s="81">
        <v>137.19999999999999</v>
      </c>
      <c r="D80" s="81">
        <v>5.7</v>
      </c>
      <c r="E80" s="81">
        <v>188.5</v>
      </c>
      <c r="F80" s="81">
        <v>8.5</v>
      </c>
      <c r="G80" s="81">
        <v>131.30000000000001</v>
      </c>
      <c r="H80" s="81">
        <v>5.8</v>
      </c>
      <c r="I80" s="80">
        <v>1.3739067055393588</v>
      </c>
      <c r="J80" s="81">
        <v>19600</v>
      </c>
      <c r="K80" s="82">
        <v>5.1180000000000003</v>
      </c>
      <c r="L80" s="82">
        <v>0.09</v>
      </c>
      <c r="M80" s="83">
        <v>1.7584994138335284</v>
      </c>
      <c r="N80" s="84">
        <v>0.3281</v>
      </c>
      <c r="O80" s="84">
        <v>5.4000000000000003E-3</v>
      </c>
      <c r="P80" s="83">
        <v>1.6458396830234687</v>
      </c>
      <c r="Q80" s="80">
        <v>0.52427999999999997</v>
      </c>
      <c r="R80" s="84">
        <v>7.46E-2</v>
      </c>
      <c r="S80" s="84">
        <v>1.5E-3</v>
      </c>
      <c r="T80" s="81">
        <v>1822</v>
      </c>
      <c r="U80" s="81">
        <v>17</v>
      </c>
      <c r="V80" s="81">
        <v>1832</v>
      </c>
      <c r="W80" s="81">
        <v>26</v>
      </c>
      <c r="X80" s="81">
        <v>1839</v>
      </c>
      <c r="Y80" s="81">
        <v>15</v>
      </c>
      <c r="Z80" s="81">
        <v>1433</v>
      </c>
      <c r="AA80" s="81">
        <v>79</v>
      </c>
      <c r="AB80" s="81">
        <v>100.54884742041712</v>
      </c>
    </row>
    <row r="81" spans="1:28" x14ac:dyDescent="0.2">
      <c r="A81" s="79" t="s">
        <v>243</v>
      </c>
      <c r="B81" s="80">
        <v>0.13965646004480955</v>
      </c>
      <c r="C81" s="81">
        <v>92.4</v>
      </c>
      <c r="D81" s="81">
        <v>1.9</v>
      </c>
      <c r="E81" s="81">
        <v>88.7</v>
      </c>
      <c r="F81" s="81">
        <v>3.5</v>
      </c>
      <c r="G81" s="81">
        <v>74.5</v>
      </c>
      <c r="H81" s="81">
        <v>3.2</v>
      </c>
      <c r="I81" s="80">
        <v>0.9599567099567099</v>
      </c>
      <c r="J81" s="81">
        <v>13390</v>
      </c>
      <c r="K81" s="82">
        <v>4.55</v>
      </c>
      <c r="L81" s="82">
        <v>8.4000000000000005E-2</v>
      </c>
      <c r="M81" s="83">
        <v>1.8461538461538463</v>
      </c>
      <c r="N81" s="84">
        <v>0.3085</v>
      </c>
      <c r="O81" s="84">
        <v>4.8999999999999998E-3</v>
      </c>
      <c r="P81" s="83">
        <v>1.5883306320907615</v>
      </c>
      <c r="Q81" s="80">
        <v>0.50305</v>
      </c>
      <c r="R81" s="84">
        <v>8.8999999999999996E-2</v>
      </c>
      <c r="S81" s="84">
        <v>2.0999999999999999E-3</v>
      </c>
      <c r="T81" s="81">
        <v>1730</v>
      </c>
      <c r="U81" s="81">
        <v>17</v>
      </c>
      <c r="V81" s="81">
        <v>1733</v>
      </c>
      <c r="W81" s="81">
        <v>24</v>
      </c>
      <c r="X81" s="81">
        <v>1737</v>
      </c>
      <c r="Y81" s="81">
        <v>15</v>
      </c>
      <c r="Z81" s="81">
        <v>1540</v>
      </c>
      <c r="AA81" s="81">
        <v>130</v>
      </c>
      <c r="AB81" s="81">
        <v>100.17341040462429</v>
      </c>
    </row>
    <row r="82" spans="1:28" x14ac:dyDescent="0.2">
      <c r="A82" s="79" t="s">
        <v>79</v>
      </c>
      <c r="B82" s="80">
        <v>5.2161785216178522E-2</v>
      </c>
      <c r="C82" s="81">
        <v>235</v>
      </c>
      <c r="D82" s="81">
        <v>10</v>
      </c>
      <c r="E82" s="81">
        <v>386</v>
      </c>
      <c r="F82" s="81">
        <v>16</v>
      </c>
      <c r="G82" s="81">
        <v>359</v>
      </c>
      <c r="H82" s="81">
        <v>18</v>
      </c>
      <c r="I82" s="80">
        <v>1.6425531914893616</v>
      </c>
      <c r="J82" s="81">
        <v>35850</v>
      </c>
      <c r="K82" s="82">
        <v>5.17</v>
      </c>
      <c r="L82" s="82">
        <v>0.11</v>
      </c>
      <c r="M82" s="83">
        <v>2.1276595744680851</v>
      </c>
      <c r="N82" s="84">
        <v>0.33129999999999998</v>
      </c>
      <c r="O82" s="84">
        <v>7.7999999999999996E-3</v>
      </c>
      <c r="P82" s="83">
        <v>2.3543616057953516</v>
      </c>
      <c r="Q82" s="80">
        <v>0.68213000000000001</v>
      </c>
      <c r="R82" s="84">
        <v>9.5399999999999999E-2</v>
      </c>
      <c r="S82" s="84">
        <v>2.2000000000000001E-3</v>
      </c>
      <c r="T82" s="81">
        <v>1843</v>
      </c>
      <c r="U82" s="81">
        <v>19</v>
      </c>
      <c r="V82" s="81">
        <v>1847</v>
      </c>
      <c r="W82" s="81">
        <v>37</v>
      </c>
      <c r="X82" s="81">
        <v>1849</v>
      </c>
      <c r="Y82" s="81">
        <v>19</v>
      </c>
      <c r="Z82" s="81">
        <v>1822</v>
      </c>
      <c r="AA82" s="81">
        <v>58</v>
      </c>
      <c r="AB82" s="81">
        <v>100.21703743895823</v>
      </c>
    </row>
    <row r="83" spans="1:28" x14ac:dyDescent="0.2">
      <c r="A83" s="79" t="s">
        <v>80</v>
      </c>
      <c r="B83" s="80">
        <v>9.5897435897435893E-2</v>
      </c>
      <c r="C83" s="81">
        <v>129.80000000000001</v>
      </c>
      <c r="D83" s="81">
        <v>3.3</v>
      </c>
      <c r="E83" s="81">
        <v>170.5</v>
      </c>
      <c r="F83" s="81">
        <v>3.1</v>
      </c>
      <c r="G83" s="81">
        <v>131.5</v>
      </c>
      <c r="H83" s="81">
        <v>5.4</v>
      </c>
      <c r="I83" s="80">
        <v>1.3135593220338981</v>
      </c>
      <c r="J83" s="81">
        <v>19500</v>
      </c>
      <c r="K83" s="82">
        <v>5.21</v>
      </c>
      <c r="L83" s="82">
        <v>0.12</v>
      </c>
      <c r="M83" s="83">
        <v>2.3032629558541267</v>
      </c>
      <c r="N83" s="84">
        <v>0.33210000000000001</v>
      </c>
      <c r="O83" s="84">
        <v>7.6E-3</v>
      </c>
      <c r="P83" s="83">
        <v>2.2884673291177355</v>
      </c>
      <c r="Q83" s="80">
        <v>0.49780999999999997</v>
      </c>
      <c r="R83" s="84">
        <v>7.7200000000000005E-2</v>
      </c>
      <c r="S83" s="84">
        <v>3.0000000000000001E-3</v>
      </c>
      <c r="T83" s="81">
        <v>1862</v>
      </c>
      <c r="U83" s="81">
        <v>20</v>
      </c>
      <c r="V83" s="81">
        <v>1846</v>
      </c>
      <c r="W83" s="81">
        <v>37</v>
      </c>
      <c r="X83" s="81">
        <v>1847</v>
      </c>
      <c r="Y83" s="81">
        <v>19</v>
      </c>
      <c r="Z83" s="81">
        <v>1430</v>
      </c>
      <c r="AA83" s="81">
        <v>100</v>
      </c>
      <c r="AB83" s="81">
        <v>99.140708915144998</v>
      </c>
    </row>
    <row r="84" spans="1:28" x14ac:dyDescent="0.2">
      <c r="A84" s="79" t="s">
        <v>81</v>
      </c>
      <c r="B84" s="80">
        <v>0.13309608540925266</v>
      </c>
      <c r="C84" s="81">
        <v>88.8</v>
      </c>
      <c r="D84" s="81">
        <v>4</v>
      </c>
      <c r="E84" s="81">
        <v>99</v>
      </c>
      <c r="F84" s="81">
        <v>3.6</v>
      </c>
      <c r="G84" s="81">
        <v>95.8</v>
      </c>
      <c r="H84" s="81">
        <v>3.5</v>
      </c>
      <c r="I84" s="80">
        <v>1.1148648648648649</v>
      </c>
      <c r="J84" s="81">
        <v>14050</v>
      </c>
      <c r="K84" s="82">
        <v>5.77</v>
      </c>
      <c r="L84" s="82">
        <v>0.1</v>
      </c>
      <c r="M84" s="83">
        <v>1.7331022530329292</v>
      </c>
      <c r="N84" s="84">
        <v>0.36799999999999999</v>
      </c>
      <c r="O84" s="84">
        <v>7.0000000000000001E-3</v>
      </c>
      <c r="P84" s="83">
        <v>1.9021739130434785</v>
      </c>
      <c r="Q84" s="80">
        <v>0.52163999999999999</v>
      </c>
      <c r="R84" s="84">
        <v>0.1066</v>
      </c>
      <c r="S84" s="84">
        <v>2.5000000000000001E-3</v>
      </c>
      <c r="T84" s="81">
        <v>1864</v>
      </c>
      <c r="U84" s="81">
        <v>19</v>
      </c>
      <c r="V84" s="81">
        <v>2018</v>
      </c>
      <c r="W84" s="81">
        <v>33</v>
      </c>
      <c r="X84" s="81">
        <v>1941</v>
      </c>
      <c r="Y84" s="81">
        <v>16</v>
      </c>
      <c r="Z84" s="81">
        <v>2010</v>
      </c>
      <c r="AA84" s="81">
        <v>140</v>
      </c>
      <c r="AB84" s="81">
        <v>108.2618025751073</v>
      </c>
    </row>
    <row r="85" spans="1:28" x14ac:dyDescent="0.2">
      <c r="A85" s="79" t="s">
        <v>82</v>
      </c>
      <c r="B85" s="80">
        <v>0.17509363295880151</v>
      </c>
      <c r="C85" s="81">
        <v>73.2</v>
      </c>
      <c r="D85" s="81">
        <v>3.1</v>
      </c>
      <c r="E85" s="81">
        <v>119.2</v>
      </c>
      <c r="F85" s="81">
        <v>4.9000000000000004</v>
      </c>
      <c r="G85" s="81">
        <v>102.5</v>
      </c>
      <c r="H85" s="81">
        <v>4.5</v>
      </c>
      <c r="I85" s="80">
        <v>1.6284153005464481</v>
      </c>
      <c r="J85" s="81">
        <v>10680</v>
      </c>
      <c r="K85" s="82">
        <v>5.31</v>
      </c>
      <c r="L85" s="82">
        <v>0.11</v>
      </c>
      <c r="M85" s="83">
        <v>2.0715630885122414</v>
      </c>
      <c r="N85" s="84">
        <v>0.34139999999999998</v>
      </c>
      <c r="O85" s="84">
        <v>6.4000000000000003E-3</v>
      </c>
      <c r="P85" s="83">
        <v>1.8746338605741069</v>
      </c>
      <c r="Q85" s="80">
        <v>0.43415999999999999</v>
      </c>
      <c r="R85" s="84">
        <v>9.5299999999999996E-2</v>
      </c>
      <c r="S85" s="84">
        <v>2.2000000000000001E-3</v>
      </c>
      <c r="T85" s="81">
        <v>1865</v>
      </c>
      <c r="U85" s="81">
        <v>21</v>
      </c>
      <c r="V85" s="81">
        <v>1888</v>
      </c>
      <c r="W85" s="81">
        <v>31</v>
      </c>
      <c r="X85" s="81">
        <v>1865</v>
      </c>
      <c r="Y85" s="81">
        <v>17</v>
      </c>
      <c r="Z85" s="81">
        <v>1810</v>
      </c>
      <c r="AA85" s="81">
        <v>120</v>
      </c>
      <c r="AB85" s="81">
        <v>101.23324396782843</v>
      </c>
    </row>
    <row r="86" spans="1:28" x14ac:dyDescent="0.2">
      <c r="A86" s="79" t="s">
        <v>83</v>
      </c>
      <c r="B86" s="80">
        <v>5.067750677506775E-2</v>
      </c>
      <c r="C86" s="81">
        <v>250</v>
      </c>
      <c r="D86" s="81">
        <v>11</v>
      </c>
      <c r="E86" s="81">
        <v>202.7</v>
      </c>
      <c r="F86" s="81">
        <v>7</v>
      </c>
      <c r="G86" s="81">
        <v>184.1</v>
      </c>
      <c r="H86" s="81">
        <v>7.3</v>
      </c>
      <c r="I86" s="80">
        <v>0.81079999999999997</v>
      </c>
      <c r="J86" s="81">
        <v>36900</v>
      </c>
      <c r="K86" s="82">
        <v>5.415</v>
      </c>
      <c r="L86" s="82">
        <v>8.1000000000000003E-2</v>
      </c>
      <c r="M86" s="83">
        <v>1.4958448753462603</v>
      </c>
      <c r="N86" s="84">
        <v>0.34860000000000002</v>
      </c>
      <c r="O86" s="84">
        <v>5.8999999999999999E-3</v>
      </c>
      <c r="P86" s="83">
        <v>1.6924842226047045</v>
      </c>
      <c r="Q86" s="80">
        <v>0.63400000000000001</v>
      </c>
      <c r="R86" s="84">
        <v>9.8900000000000002E-2</v>
      </c>
      <c r="S86" s="84">
        <v>1.8E-3</v>
      </c>
      <c r="T86" s="81">
        <v>1851</v>
      </c>
      <c r="U86" s="81">
        <v>14</v>
      </c>
      <c r="V86" s="81">
        <v>1926</v>
      </c>
      <c r="W86" s="81">
        <v>28</v>
      </c>
      <c r="X86" s="81">
        <v>1882</v>
      </c>
      <c r="Y86" s="81">
        <v>13</v>
      </c>
      <c r="Z86" s="81">
        <v>1942</v>
      </c>
      <c r="AA86" s="81">
        <v>68</v>
      </c>
      <c r="AB86" s="81">
        <v>104.0518638573744</v>
      </c>
    </row>
    <row r="87" spans="1:28" x14ac:dyDescent="0.2">
      <c r="A87" s="79" t="s">
        <v>84</v>
      </c>
      <c r="B87" s="80">
        <v>0.1002680965147453</v>
      </c>
      <c r="C87" s="81">
        <v>130</v>
      </c>
      <c r="D87" s="81">
        <v>4.4000000000000004</v>
      </c>
      <c r="E87" s="81">
        <v>160.9</v>
      </c>
      <c r="F87" s="81">
        <v>4.5</v>
      </c>
      <c r="G87" s="81">
        <v>135.9</v>
      </c>
      <c r="H87" s="81">
        <v>4.3</v>
      </c>
      <c r="I87" s="80">
        <v>1.2376923076923076</v>
      </c>
      <c r="J87" s="81">
        <v>18650</v>
      </c>
      <c r="K87" s="82">
        <v>5.3760000000000003</v>
      </c>
      <c r="L87" s="82">
        <v>8.3000000000000004E-2</v>
      </c>
      <c r="M87" s="83">
        <v>1.5438988095238095</v>
      </c>
      <c r="N87" s="84">
        <v>0.34720000000000001</v>
      </c>
      <c r="O87" s="84">
        <v>5.4000000000000003E-3</v>
      </c>
      <c r="P87" s="83">
        <v>1.5552995391705069</v>
      </c>
      <c r="Q87" s="80">
        <v>0.47975000000000001</v>
      </c>
      <c r="R87" s="84">
        <v>9.3100000000000002E-2</v>
      </c>
      <c r="S87" s="84">
        <v>1.8E-3</v>
      </c>
      <c r="T87" s="81">
        <v>1850</v>
      </c>
      <c r="U87" s="81">
        <v>16</v>
      </c>
      <c r="V87" s="81">
        <v>1918</v>
      </c>
      <c r="W87" s="81">
        <v>25</v>
      </c>
      <c r="X87" s="81">
        <v>1878</v>
      </c>
      <c r="Y87" s="81">
        <v>13</v>
      </c>
      <c r="Z87" s="81">
        <v>1709</v>
      </c>
      <c r="AA87" s="81">
        <v>88</v>
      </c>
      <c r="AB87" s="81">
        <v>103.67567567567568</v>
      </c>
    </row>
    <row r="88" spans="1:28" x14ac:dyDescent="0.2">
      <c r="A88" s="79" t="s">
        <v>85</v>
      </c>
      <c r="B88" s="80">
        <v>0.12592592592592591</v>
      </c>
      <c r="C88" s="81">
        <v>106.6</v>
      </c>
      <c r="D88" s="81">
        <v>4.3</v>
      </c>
      <c r="E88" s="81">
        <v>139.5</v>
      </c>
      <c r="F88" s="81">
        <v>6.1</v>
      </c>
      <c r="G88" s="81">
        <v>123.7</v>
      </c>
      <c r="H88" s="81">
        <v>6.1</v>
      </c>
      <c r="I88" s="80">
        <v>1.3086303939962478</v>
      </c>
      <c r="J88" s="81">
        <v>14850</v>
      </c>
      <c r="K88" s="82">
        <v>5.46</v>
      </c>
      <c r="L88" s="82">
        <v>0.1</v>
      </c>
      <c r="M88" s="83">
        <v>1.8315018315018317</v>
      </c>
      <c r="N88" s="84">
        <v>0.34210000000000002</v>
      </c>
      <c r="O88" s="84">
        <v>5.7999999999999996E-3</v>
      </c>
      <c r="P88" s="83">
        <v>1.6954106986261326</v>
      </c>
      <c r="Q88" s="80">
        <v>0.51792000000000005</v>
      </c>
      <c r="R88" s="84">
        <v>9.3899999999999997E-2</v>
      </c>
      <c r="S88" s="84">
        <v>1.9E-3</v>
      </c>
      <c r="T88" s="81">
        <v>1893</v>
      </c>
      <c r="U88" s="81">
        <v>18</v>
      </c>
      <c r="V88" s="81">
        <v>1897</v>
      </c>
      <c r="W88" s="81">
        <v>28</v>
      </c>
      <c r="X88" s="81">
        <v>1895</v>
      </c>
      <c r="Y88" s="81">
        <v>16</v>
      </c>
      <c r="Z88" s="81">
        <v>1730</v>
      </c>
      <c r="AA88" s="81">
        <v>110</v>
      </c>
      <c r="AB88" s="81">
        <v>100.21130480718436</v>
      </c>
    </row>
    <row r="89" spans="1:28" x14ac:dyDescent="0.2">
      <c r="A89" s="79" t="s">
        <v>244</v>
      </c>
      <c r="B89" s="80">
        <v>6.6666666666666666E-2</v>
      </c>
      <c r="C89" s="81">
        <v>199</v>
      </c>
      <c r="D89" s="81">
        <v>10</v>
      </c>
      <c r="E89" s="81">
        <v>111.9</v>
      </c>
      <c r="F89" s="81">
        <v>5.8</v>
      </c>
      <c r="G89" s="81">
        <v>106.3</v>
      </c>
      <c r="H89" s="81">
        <v>6.1</v>
      </c>
      <c r="I89" s="80">
        <v>0.5623115577889447</v>
      </c>
      <c r="J89" s="81">
        <v>28050</v>
      </c>
      <c r="K89" s="82">
        <v>5.4359999999999999</v>
      </c>
      <c r="L89" s="82">
        <v>8.5000000000000006E-2</v>
      </c>
      <c r="M89" s="83">
        <v>1.5636497424576896</v>
      </c>
      <c r="N89" s="84">
        <v>0.34150000000000003</v>
      </c>
      <c r="O89" s="84">
        <v>6.1000000000000004E-3</v>
      </c>
      <c r="P89" s="83">
        <v>1.786237188872621</v>
      </c>
      <c r="Q89" s="80">
        <v>0.56571000000000005</v>
      </c>
      <c r="R89" s="84">
        <v>0.10100000000000001</v>
      </c>
      <c r="S89" s="84">
        <v>2.3E-3</v>
      </c>
      <c r="T89" s="81">
        <v>1912</v>
      </c>
      <c r="U89" s="81">
        <v>18</v>
      </c>
      <c r="V89" s="81">
        <v>1889</v>
      </c>
      <c r="W89" s="81">
        <v>30</v>
      </c>
      <c r="X89" s="81">
        <v>1887</v>
      </c>
      <c r="Y89" s="81">
        <v>14</v>
      </c>
      <c r="Z89" s="81">
        <v>1910</v>
      </c>
      <c r="AA89" s="81">
        <v>140</v>
      </c>
      <c r="AB89" s="81">
        <v>98.79707112970712</v>
      </c>
    </row>
    <row r="90" spans="1:28" x14ac:dyDescent="0.2">
      <c r="A90" s="79" t="s">
        <v>86</v>
      </c>
      <c r="B90" s="80">
        <v>7.318982387475538E-2</v>
      </c>
      <c r="C90" s="81">
        <v>331.6</v>
      </c>
      <c r="D90" s="81">
        <v>8.3000000000000007</v>
      </c>
      <c r="E90" s="81">
        <v>445</v>
      </c>
      <c r="F90" s="81">
        <v>12</v>
      </c>
      <c r="G90" s="81">
        <v>180.7</v>
      </c>
      <c r="H90" s="81">
        <v>6.1</v>
      </c>
      <c r="I90" s="80">
        <v>1.3419782870928829</v>
      </c>
      <c r="J90" s="81">
        <v>25550</v>
      </c>
      <c r="K90" s="82">
        <v>2.6520000000000001</v>
      </c>
      <c r="L90" s="82">
        <v>5.8999999999999997E-2</v>
      </c>
      <c r="M90" s="83">
        <v>2.2247360482654597</v>
      </c>
      <c r="N90" s="84">
        <v>0.18440000000000001</v>
      </c>
      <c r="O90" s="84">
        <v>4.7000000000000002E-3</v>
      </c>
      <c r="P90" s="83">
        <v>2.5488069414316703</v>
      </c>
      <c r="Q90" s="80">
        <v>0.60024999999999995</v>
      </c>
      <c r="R90" s="84">
        <v>4.5100000000000001E-2</v>
      </c>
      <c r="S90" s="84">
        <v>1.1000000000000001E-3</v>
      </c>
      <c r="T90" s="81">
        <v>1746</v>
      </c>
      <c r="U90" s="81">
        <v>22</v>
      </c>
      <c r="V90" s="81">
        <v>1090</v>
      </c>
      <c r="W90" s="81">
        <v>25</v>
      </c>
      <c r="X90" s="81">
        <v>1316</v>
      </c>
      <c r="Y90" s="81">
        <v>17</v>
      </c>
      <c r="Z90" s="81">
        <v>847</v>
      </c>
      <c r="AA90" s="81">
        <v>40</v>
      </c>
      <c r="AB90" s="81">
        <v>62.42840778923253</v>
      </c>
    </row>
    <row r="91" spans="1:28" x14ac:dyDescent="0.2">
      <c r="A91" s="79" t="s">
        <v>178</v>
      </c>
      <c r="B91" s="80">
        <v>2.8769230769230769E-2</v>
      </c>
      <c r="C91" s="81">
        <v>551</v>
      </c>
      <c r="D91" s="81">
        <v>25</v>
      </c>
      <c r="E91" s="81">
        <v>430</v>
      </c>
      <c r="F91" s="81">
        <v>14</v>
      </c>
      <c r="G91" s="81">
        <v>334</v>
      </c>
      <c r="H91" s="81">
        <v>18</v>
      </c>
      <c r="I91" s="80">
        <v>0.7803992740471869</v>
      </c>
      <c r="J91" s="81">
        <v>65000</v>
      </c>
      <c r="K91" s="82">
        <v>4.4210000000000003</v>
      </c>
      <c r="L91" s="82">
        <v>9.1999999999999998E-2</v>
      </c>
      <c r="M91" s="83">
        <v>2.080977154489934</v>
      </c>
      <c r="N91" s="84">
        <v>0.28710000000000002</v>
      </c>
      <c r="O91" s="84">
        <v>7.7000000000000002E-3</v>
      </c>
      <c r="P91" s="83">
        <v>2.6819923371647505</v>
      </c>
      <c r="Q91" s="80">
        <v>0.66890000000000005</v>
      </c>
      <c r="R91" s="84">
        <v>7.5899999999999995E-2</v>
      </c>
      <c r="S91" s="84">
        <v>2.2000000000000001E-3</v>
      </c>
      <c r="T91" s="81">
        <v>1848</v>
      </c>
      <c r="U91" s="81">
        <v>21</v>
      </c>
      <c r="V91" s="81">
        <v>1619</v>
      </c>
      <c r="W91" s="81">
        <v>38</v>
      </c>
      <c r="X91" s="81">
        <v>1717</v>
      </c>
      <c r="Y91" s="81">
        <v>17</v>
      </c>
      <c r="Z91" s="81">
        <v>1448</v>
      </c>
      <c r="AA91" s="81">
        <v>54</v>
      </c>
      <c r="AB91" s="81">
        <v>87.608225108225113</v>
      </c>
    </row>
    <row r="92" spans="1:28" x14ac:dyDescent="0.2">
      <c r="A92" s="79" t="s">
        <v>89</v>
      </c>
      <c r="B92" s="80">
        <v>0.15720891130727196</v>
      </c>
      <c r="C92" s="81">
        <v>78</v>
      </c>
      <c r="D92" s="81">
        <v>3.1</v>
      </c>
      <c r="E92" s="81">
        <v>78.7</v>
      </c>
      <c r="F92" s="81">
        <v>3.2</v>
      </c>
      <c r="G92" s="81">
        <v>73.599999999999994</v>
      </c>
      <c r="H92" s="81">
        <v>3.5</v>
      </c>
      <c r="I92" s="80">
        <v>1.0089743589743589</v>
      </c>
      <c r="J92" s="81">
        <v>11895</v>
      </c>
      <c r="K92" s="82">
        <v>5.67</v>
      </c>
      <c r="L92" s="82">
        <v>0.12</v>
      </c>
      <c r="M92" s="83">
        <v>2.1164021164021163</v>
      </c>
      <c r="N92" s="84">
        <v>0.36209999999999998</v>
      </c>
      <c r="O92" s="84">
        <v>7.1999999999999998E-3</v>
      </c>
      <c r="P92" s="83">
        <v>1.9884009942004972</v>
      </c>
      <c r="Q92" s="80">
        <v>0.53474999999999995</v>
      </c>
      <c r="R92" s="84">
        <v>9.9500000000000005E-2</v>
      </c>
      <c r="S92" s="84">
        <v>2.5000000000000001E-3</v>
      </c>
      <c r="T92" s="81">
        <v>1885</v>
      </c>
      <c r="U92" s="81">
        <v>20</v>
      </c>
      <c r="V92" s="81">
        <v>1985</v>
      </c>
      <c r="W92" s="81">
        <v>34</v>
      </c>
      <c r="X92" s="81">
        <v>1924</v>
      </c>
      <c r="Y92" s="81">
        <v>17</v>
      </c>
      <c r="Z92" s="81">
        <v>1920</v>
      </c>
      <c r="AA92" s="81">
        <v>170</v>
      </c>
      <c r="AB92" s="81">
        <v>105.30503978779842</v>
      </c>
    </row>
    <row r="93" spans="1:28" x14ac:dyDescent="0.2">
      <c r="A93" s="79" t="s">
        <v>179</v>
      </c>
      <c r="B93" s="80">
        <v>4.3337195828505218E-2</v>
      </c>
      <c r="C93" s="81">
        <v>293</v>
      </c>
      <c r="D93" s="81">
        <v>14</v>
      </c>
      <c r="E93" s="81">
        <v>314</v>
      </c>
      <c r="F93" s="81">
        <v>11</v>
      </c>
      <c r="G93" s="81">
        <v>252.8</v>
      </c>
      <c r="H93" s="81">
        <v>9.9</v>
      </c>
      <c r="I93" s="80">
        <v>1.0716723549488054</v>
      </c>
      <c r="J93" s="81">
        <v>43150</v>
      </c>
      <c r="K93" s="82">
        <v>5.3259999999999996</v>
      </c>
      <c r="L93" s="82">
        <v>7.6999999999999999E-2</v>
      </c>
      <c r="M93" s="83">
        <v>1.4457378895981976</v>
      </c>
      <c r="N93" s="84">
        <v>0.34320000000000001</v>
      </c>
      <c r="O93" s="84">
        <v>5.3E-3</v>
      </c>
      <c r="P93" s="83">
        <v>1.5442890442890442</v>
      </c>
      <c r="Q93" s="80">
        <v>0.60353000000000001</v>
      </c>
      <c r="R93" s="84">
        <v>8.5000000000000006E-2</v>
      </c>
      <c r="S93" s="84">
        <v>1.2999999999999999E-3</v>
      </c>
      <c r="T93" s="81">
        <v>1834</v>
      </c>
      <c r="U93" s="81">
        <v>14</v>
      </c>
      <c r="V93" s="81">
        <v>1901</v>
      </c>
      <c r="W93" s="81">
        <v>25</v>
      </c>
      <c r="X93" s="81">
        <v>1871</v>
      </c>
      <c r="Y93" s="81">
        <v>12</v>
      </c>
      <c r="Z93" s="81">
        <v>1655</v>
      </c>
      <c r="AA93" s="81">
        <v>44</v>
      </c>
      <c r="AB93" s="81">
        <v>103.65321701199564</v>
      </c>
    </row>
    <row r="94" spans="1:28" x14ac:dyDescent="0.2">
      <c r="A94" s="79" t="s">
        <v>91</v>
      </c>
      <c r="B94" s="80">
        <v>0.25616438356164384</v>
      </c>
      <c r="C94" s="81">
        <v>49.4</v>
      </c>
      <c r="D94" s="81">
        <v>1.5</v>
      </c>
      <c r="E94" s="81">
        <v>62.2</v>
      </c>
      <c r="F94" s="81">
        <v>1.4</v>
      </c>
      <c r="G94" s="81">
        <v>50.9</v>
      </c>
      <c r="H94" s="81">
        <v>1.7</v>
      </c>
      <c r="I94" s="80">
        <v>1.2591093117408907</v>
      </c>
      <c r="J94" s="81">
        <v>7300</v>
      </c>
      <c r="K94" s="82">
        <v>5.35</v>
      </c>
      <c r="L94" s="82">
        <v>0.12</v>
      </c>
      <c r="M94" s="83">
        <v>2.2429906542056077</v>
      </c>
      <c r="N94" s="84">
        <v>0.34279999999999999</v>
      </c>
      <c r="O94" s="84">
        <v>6.7000000000000002E-3</v>
      </c>
      <c r="P94" s="83">
        <v>1.9544924154025671</v>
      </c>
      <c r="Q94" s="80">
        <v>0.49293999999999999</v>
      </c>
      <c r="R94" s="84">
        <v>8.7499999999999994E-2</v>
      </c>
      <c r="S94" s="84">
        <v>2.3999999999999998E-3</v>
      </c>
      <c r="T94" s="81">
        <v>1880</v>
      </c>
      <c r="U94" s="81">
        <v>23</v>
      </c>
      <c r="V94" s="81">
        <v>1901</v>
      </c>
      <c r="W94" s="81">
        <v>32</v>
      </c>
      <c r="X94" s="81">
        <v>1869</v>
      </c>
      <c r="Y94" s="81">
        <v>19</v>
      </c>
      <c r="Z94" s="81">
        <v>1720</v>
      </c>
      <c r="AA94" s="81">
        <v>180</v>
      </c>
      <c r="AB94" s="81">
        <v>101.11702127659574</v>
      </c>
    </row>
    <row r="95" spans="1:28" x14ac:dyDescent="0.2">
      <c r="A95" s="79" t="s">
        <v>180</v>
      </c>
      <c r="B95" s="80">
        <v>0.13201553123896928</v>
      </c>
      <c r="C95" s="81">
        <v>99.9</v>
      </c>
      <c r="D95" s="81">
        <v>2.6</v>
      </c>
      <c r="E95" s="81">
        <v>44.15</v>
      </c>
      <c r="F95" s="81">
        <v>0.77</v>
      </c>
      <c r="G95" s="81">
        <v>36.700000000000003</v>
      </c>
      <c r="H95" s="81">
        <v>1.2</v>
      </c>
      <c r="I95" s="80">
        <v>0.44194194194194192</v>
      </c>
      <c r="J95" s="81">
        <v>14165</v>
      </c>
      <c r="K95" s="82">
        <v>5.1210000000000004</v>
      </c>
      <c r="L95" s="82">
        <v>8.8999999999999996E-2</v>
      </c>
      <c r="M95" s="83">
        <v>1.7379418082405778</v>
      </c>
      <c r="N95" s="84">
        <v>0.32840000000000003</v>
      </c>
      <c r="O95" s="84">
        <v>5.7999999999999996E-3</v>
      </c>
      <c r="P95" s="83">
        <v>1.7661388550548112</v>
      </c>
      <c r="Q95" s="80">
        <v>0.54986000000000002</v>
      </c>
      <c r="R95" s="84">
        <v>8.7599999999999997E-2</v>
      </c>
      <c r="S95" s="84">
        <v>2.5999999999999999E-3</v>
      </c>
      <c r="T95" s="81">
        <v>1852</v>
      </c>
      <c r="U95" s="81">
        <v>18</v>
      </c>
      <c r="V95" s="81">
        <v>1823</v>
      </c>
      <c r="W95" s="81">
        <v>28</v>
      </c>
      <c r="X95" s="81">
        <v>1835</v>
      </c>
      <c r="Y95" s="81">
        <v>15</v>
      </c>
      <c r="Z95" s="81">
        <v>1620</v>
      </c>
      <c r="AA95" s="81">
        <v>240</v>
      </c>
      <c r="AB95" s="81">
        <v>98.434125269978395</v>
      </c>
    </row>
    <row r="96" spans="1:28" x14ac:dyDescent="0.2">
      <c r="A96" s="79" t="s">
        <v>93</v>
      </c>
      <c r="B96" s="80">
        <v>0.15648535564853555</v>
      </c>
      <c r="C96" s="81">
        <v>144.5</v>
      </c>
      <c r="D96" s="81">
        <v>7.3</v>
      </c>
      <c r="E96" s="81">
        <v>112.5</v>
      </c>
      <c r="F96" s="81">
        <v>5.2</v>
      </c>
      <c r="G96" s="81">
        <v>60.5</v>
      </c>
      <c r="H96" s="81">
        <v>3.3</v>
      </c>
      <c r="I96" s="80">
        <v>0.77854671280276821</v>
      </c>
      <c r="J96" s="81">
        <v>11950</v>
      </c>
      <c r="K96" s="82">
        <v>3.2949999999999999</v>
      </c>
      <c r="L96" s="82">
        <v>6.6000000000000003E-2</v>
      </c>
      <c r="M96" s="83">
        <v>2.0030349013657056</v>
      </c>
      <c r="N96" s="84">
        <v>0.23669999999999999</v>
      </c>
      <c r="O96" s="84">
        <v>4.8999999999999998E-3</v>
      </c>
      <c r="P96" s="83">
        <v>2.0701309674693706</v>
      </c>
      <c r="Q96" s="80">
        <v>0.47199000000000002</v>
      </c>
      <c r="R96" s="84">
        <v>5.8000000000000003E-2</v>
      </c>
      <c r="S96" s="84">
        <v>1.6999999999999999E-3</v>
      </c>
      <c r="T96" s="81">
        <v>1694</v>
      </c>
      <c r="U96" s="81">
        <v>23</v>
      </c>
      <c r="V96" s="81">
        <v>1365</v>
      </c>
      <c r="W96" s="81">
        <v>25</v>
      </c>
      <c r="X96" s="81">
        <v>1477</v>
      </c>
      <c r="Y96" s="81">
        <v>15</v>
      </c>
      <c r="Z96" s="81">
        <v>1150</v>
      </c>
      <c r="AA96" s="81">
        <v>140</v>
      </c>
      <c r="AB96" s="81">
        <v>80.578512396694208</v>
      </c>
    </row>
    <row r="97" spans="1:28" x14ac:dyDescent="0.2">
      <c r="A97" s="79" t="s">
        <v>182</v>
      </c>
      <c r="B97" s="80">
        <v>0.15203252032520326</v>
      </c>
      <c r="C97" s="81">
        <v>104</v>
      </c>
      <c r="D97" s="81">
        <v>5</v>
      </c>
      <c r="E97" s="81">
        <v>128.30000000000001</v>
      </c>
      <c r="F97" s="81">
        <v>6.7</v>
      </c>
      <c r="G97" s="81">
        <v>103.6</v>
      </c>
      <c r="H97" s="81">
        <v>5.7</v>
      </c>
      <c r="I97" s="80">
        <v>1.2336538461538462</v>
      </c>
      <c r="J97" s="81">
        <v>12300</v>
      </c>
      <c r="K97" s="82">
        <v>5.33</v>
      </c>
      <c r="L97" s="82">
        <v>0.11</v>
      </c>
      <c r="M97" s="83">
        <v>2.0637898686679175</v>
      </c>
      <c r="N97" s="84">
        <v>0.3357</v>
      </c>
      <c r="O97" s="84">
        <v>6.3E-3</v>
      </c>
      <c r="P97" s="83">
        <v>1.8766756032171581</v>
      </c>
      <c r="Q97" s="80">
        <v>0.42970999999999998</v>
      </c>
      <c r="R97" s="84">
        <v>8.9200000000000002E-2</v>
      </c>
      <c r="S97" s="84">
        <v>2.0999999999999999E-3</v>
      </c>
      <c r="T97" s="81">
        <v>1885</v>
      </c>
      <c r="U97" s="81">
        <v>22</v>
      </c>
      <c r="V97" s="81">
        <v>1866</v>
      </c>
      <c r="W97" s="81">
        <v>30</v>
      </c>
      <c r="X97" s="81">
        <v>1870</v>
      </c>
      <c r="Y97" s="81">
        <v>18</v>
      </c>
      <c r="Z97" s="81">
        <v>1650</v>
      </c>
      <c r="AA97" s="81">
        <v>130</v>
      </c>
      <c r="AB97" s="81">
        <v>98.992042440318301</v>
      </c>
    </row>
    <row r="98" spans="1:28" x14ac:dyDescent="0.2">
      <c r="A98" s="79" t="s">
        <v>183</v>
      </c>
      <c r="B98" s="80">
        <v>6.5043478260869564E-2</v>
      </c>
      <c r="C98" s="81">
        <v>263</v>
      </c>
      <c r="D98" s="81">
        <v>11</v>
      </c>
      <c r="E98" s="81">
        <v>163.5</v>
      </c>
      <c r="F98" s="81">
        <v>5.4</v>
      </c>
      <c r="G98" s="81">
        <v>136.5</v>
      </c>
      <c r="H98" s="81">
        <v>4</v>
      </c>
      <c r="I98" s="80">
        <v>0.62167300380228141</v>
      </c>
      <c r="J98" s="81">
        <v>28750</v>
      </c>
      <c r="K98" s="82">
        <v>5.28</v>
      </c>
      <c r="L98" s="82">
        <v>0.11</v>
      </c>
      <c r="M98" s="83">
        <v>2.083333333333333</v>
      </c>
      <c r="N98" s="84">
        <v>0.33550000000000002</v>
      </c>
      <c r="O98" s="84">
        <v>6.7999999999999996E-3</v>
      </c>
      <c r="P98" s="83">
        <v>2.0268256333830101</v>
      </c>
      <c r="Q98" s="80">
        <v>0.68728999999999996</v>
      </c>
      <c r="R98" s="84">
        <v>9.1300000000000006E-2</v>
      </c>
      <c r="S98" s="84">
        <v>2.2000000000000001E-3</v>
      </c>
      <c r="T98" s="81">
        <v>1852</v>
      </c>
      <c r="U98" s="81">
        <v>18</v>
      </c>
      <c r="V98" s="81">
        <v>1857</v>
      </c>
      <c r="W98" s="81">
        <v>32</v>
      </c>
      <c r="X98" s="81">
        <v>1862</v>
      </c>
      <c r="Y98" s="81">
        <v>18</v>
      </c>
      <c r="Z98" s="81">
        <v>1667</v>
      </c>
      <c r="AA98" s="81">
        <v>90</v>
      </c>
      <c r="AB98" s="81">
        <v>100.26997840172787</v>
      </c>
    </row>
    <row r="99" spans="1:28" x14ac:dyDescent="0.2">
      <c r="A99" s="79" t="s">
        <v>94</v>
      </c>
      <c r="B99" s="80">
        <v>0.11164179104477612</v>
      </c>
      <c r="C99" s="81">
        <v>148.9</v>
      </c>
      <c r="D99" s="81">
        <v>5.6</v>
      </c>
      <c r="E99" s="81">
        <v>171.6</v>
      </c>
      <c r="F99" s="81">
        <v>7.1</v>
      </c>
      <c r="G99" s="81">
        <v>136.6</v>
      </c>
      <c r="H99" s="81">
        <v>5.7</v>
      </c>
      <c r="I99" s="80">
        <v>1.1524513096037607</v>
      </c>
      <c r="J99" s="81">
        <v>16750</v>
      </c>
      <c r="K99" s="82">
        <v>5.3140000000000001</v>
      </c>
      <c r="L99" s="82">
        <v>8.5000000000000006E-2</v>
      </c>
      <c r="M99" s="83">
        <v>1.5995483628152052</v>
      </c>
      <c r="N99" s="84">
        <v>0.34039999999999998</v>
      </c>
      <c r="O99" s="84">
        <v>5.7000000000000002E-3</v>
      </c>
      <c r="P99" s="83">
        <v>1.6745005875440662</v>
      </c>
      <c r="Q99" s="80">
        <v>0.52280000000000004</v>
      </c>
      <c r="R99" s="84">
        <v>8.5900000000000004E-2</v>
      </c>
      <c r="S99" s="84">
        <v>1.6999999999999999E-3</v>
      </c>
      <c r="T99" s="81">
        <v>1863</v>
      </c>
      <c r="U99" s="81">
        <v>17</v>
      </c>
      <c r="V99" s="81">
        <v>1883</v>
      </c>
      <c r="W99" s="81">
        <v>27</v>
      </c>
      <c r="X99" s="81">
        <v>1868</v>
      </c>
      <c r="Y99" s="81">
        <v>13</v>
      </c>
      <c r="Z99" s="81">
        <v>1633</v>
      </c>
      <c r="AA99" s="81">
        <v>88</v>
      </c>
      <c r="AB99" s="81">
        <v>101.07353730542137</v>
      </c>
    </row>
    <row r="100" spans="1:28" x14ac:dyDescent="0.2">
      <c r="A100" s="79" t="s">
        <v>95</v>
      </c>
      <c r="B100" s="80">
        <v>0.1716383662230381</v>
      </c>
      <c r="C100" s="81">
        <v>96.5</v>
      </c>
      <c r="D100" s="81">
        <v>1.6</v>
      </c>
      <c r="E100" s="81">
        <v>137.1</v>
      </c>
      <c r="F100" s="81">
        <v>2.5</v>
      </c>
      <c r="G100" s="81">
        <v>109.6</v>
      </c>
      <c r="H100" s="81">
        <v>2.5</v>
      </c>
      <c r="I100" s="80">
        <v>1.4207253886010363</v>
      </c>
      <c r="J100" s="81">
        <v>10895</v>
      </c>
      <c r="K100" s="82">
        <v>5.5</v>
      </c>
      <c r="L100" s="82">
        <v>0.12</v>
      </c>
      <c r="M100" s="83">
        <v>2.1818181818181817</v>
      </c>
      <c r="N100" s="84">
        <v>0.34810000000000002</v>
      </c>
      <c r="O100" s="84">
        <v>8.2000000000000007E-3</v>
      </c>
      <c r="P100" s="83">
        <v>2.355644929617926</v>
      </c>
      <c r="Q100" s="80">
        <v>0.53058000000000005</v>
      </c>
      <c r="R100" s="84">
        <v>8.3000000000000004E-2</v>
      </c>
      <c r="S100" s="84">
        <v>2.0999999999999999E-3</v>
      </c>
      <c r="T100" s="81">
        <v>1887</v>
      </c>
      <c r="U100" s="81">
        <v>25</v>
      </c>
      <c r="V100" s="81">
        <v>1928</v>
      </c>
      <c r="W100" s="81">
        <v>39</v>
      </c>
      <c r="X100" s="81">
        <v>1896</v>
      </c>
      <c r="Y100" s="81">
        <v>19</v>
      </c>
      <c r="Z100" s="81">
        <v>1440</v>
      </c>
      <c r="AA100" s="81">
        <v>110</v>
      </c>
      <c r="AB100" s="81">
        <v>102.17276099629041</v>
      </c>
    </row>
    <row r="101" spans="1:28" x14ac:dyDescent="0.2">
      <c r="A101" s="79" t="s">
        <v>96</v>
      </c>
      <c r="B101" s="80">
        <v>0.30112721417069244</v>
      </c>
      <c r="C101" s="81">
        <v>56.4</v>
      </c>
      <c r="D101" s="81">
        <v>1.3</v>
      </c>
      <c r="E101" s="81">
        <v>113</v>
      </c>
      <c r="F101" s="81">
        <v>3.1</v>
      </c>
      <c r="G101" s="81">
        <v>91.3</v>
      </c>
      <c r="H101" s="81">
        <v>2.9</v>
      </c>
      <c r="I101" s="80">
        <v>2.0035460992907801</v>
      </c>
      <c r="J101" s="81">
        <v>6210</v>
      </c>
      <c r="K101" s="82">
        <v>5.18</v>
      </c>
      <c r="L101" s="82">
        <v>0.12</v>
      </c>
      <c r="M101" s="83">
        <v>2.3166023166023164</v>
      </c>
      <c r="N101" s="84">
        <v>0.3342</v>
      </c>
      <c r="O101" s="84">
        <v>6.8999999999999999E-3</v>
      </c>
      <c r="P101" s="83">
        <v>2.0646319569120286</v>
      </c>
      <c r="Q101" s="80">
        <v>0.39395000000000002</v>
      </c>
      <c r="R101" s="84">
        <v>8.7599999999999997E-2</v>
      </c>
      <c r="S101" s="84">
        <v>2.2000000000000001E-3</v>
      </c>
      <c r="T101" s="81">
        <v>1866</v>
      </c>
      <c r="U101" s="81">
        <v>25</v>
      </c>
      <c r="V101" s="81">
        <v>1856</v>
      </c>
      <c r="W101" s="81">
        <v>33</v>
      </c>
      <c r="X101" s="81">
        <v>1839</v>
      </c>
      <c r="Y101" s="81">
        <v>19</v>
      </c>
      <c r="Z101" s="81">
        <v>1550</v>
      </c>
      <c r="AA101" s="81">
        <v>130</v>
      </c>
      <c r="AB101" s="81">
        <v>99.464094319399791</v>
      </c>
    </row>
    <row r="102" spans="1:28" x14ac:dyDescent="0.2">
      <c r="A102" s="79" t="s">
        <v>97</v>
      </c>
      <c r="B102" s="80">
        <v>0.42939150401836967</v>
      </c>
      <c r="C102" s="81">
        <v>41.7</v>
      </c>
      <c r="D102" s="81">
        <v>1.2</v>
      </c>
      <c r="E102" s="81">
        <v>51.9</v>
      </c>
      <c r="F102" s="81">
        <v>1.2</v>
      </c>
      <c r="G102" s="81">
        <v>45.8</v>
      </c>
      <c r="H102" s="81">
        <v>1.8</v>
      </c>
      <c r="I102" s="80">
        <v>1.2446043165467624</v>
      </c>
      <c r="J102" s="81">
        <v>4355</v>
      </c>
      <c r="K102" s="82">
        <v>5.1100000000000003</v>
      </c>
      <c r="L102" s="82">
        <v>0.15</v>
      </c>
      <c r="M102" s="83">
        <v>2.9354207436399218</v>
      </c>
      <c r="N102" s="84">
        <v>0.3306</v>
      </c>
      <c r="O102" s="84">
        <v>8.9999999999999993E-3</v>
      </c>
      <c r="P102" s="83">
        <v>2.7223230490018144</v>
      </c>
      <c r="Q102" s="80">
        <v>0.4839</v>
      </c>
      <c r="R102" s="84">
        <v>9.1600000000000001E-2</v>
      </c>
      <c r="S102" s="84">
        <v>3.2000000000000002E-3</v>
      </c>
      <c r="T102" s="81">
        <v>1877</v>
      </c>
      <c r="U102" s="81">
        <v>31</v>
      </c>
      <c r="V102" s="81">
        <v>1830</v>
      </c>
      <c r="W102" s="81">
        <v>43</v>
      </c>
      <c r="X102" s="81">
        <v>1841</v>
      </c>
      <c r="Y102" s="81">
        <v>25</v>
      </c>
      <c r="Z102" s="81">
        <v>1630</v>
      </c>
      <c r="AA102" s="81">
        <v>280</v>
      </c>
      <c r="AB102" s="81">
        <v>97.496004262120408</v>
      </c>
    </row>
    <row r="103" spans="1:28" x14ac:dyDescent="0.2">
      <c r="A103" s="79" t="s">
        <v>98</v>
      </c>
      <c r="B103" s="80">
        <v>6.5384615384615388E-2</v>
      </c>
      <c r="C103" s="81">
        <v>269</v>
      </c>
      <c r="D103" s="81">
        <v>13</v>
      </c>
      <c r="E103" s="81">
        <v>268</v>
      </c>
      <c r="F103" s="81">
        <v>12</v>
      </c>
      <c r="G103" s="81">
        <v>236</v>
      </c>
      <c r="H103" s="81">
        <v>12</v>
      </c>
      <c r="I103" s="80">
        <v>0.99628252788104088</v>
      </c>
      <c r="J103" s="81">
        <v>28600</v>
      </c>
      <c r="K103" s="82">
        <v>5.25</v>
      </c>
      <c r="L103" s="82">
        <v>0.12</v>
      </c>
      <c r="M103" s="83">
        <v>2.2857142857142856</v>
      </c>
      <c r="N103" s="84">
        <v>0.34189999999999998</v>
      </c>
      <c r="O103" s="84">
        <v>8.0000000000000002E-3</v>
      </c>
      <c r="P103" s="83">
        <v>2.3398654577361802</v>
      </c>
      <c r="Q103" s="80">
        <v>0.64012999999999998</v>
      </c>
      <c r="R103" s="84">
        <v>9.0700000000000003E-2</v>
      </c>
      <c r="S103" s="84">
        <v>2.0999999999999999E-3</v>
      </c>
      <c r="T103" s="81">
        <v>1847</v>
      </c>
      <c r="U103" s="81">
        <v>18</v>
      </c>
      <c r="V103" s="81">
        <v>1889</v>
      </c>
      <c r="W103" s="81">
        <v>38</v>
      </c>
      <c r="X103" s="81">
        <v>1859</v>
      </c>
      <c r="Y103" s="81">
        <v>19</v>
      </c>
      <c r="Z103" s="81">
        <v>1754</v>
      </c>
      <c r="AA103" s="81">
        <v>72</v>
      </c>
      <c r="AB103" s="81">
        <v>102.2739577693557</v>
      </c>
    </row>
    <row r="104" spans="1:28" x14ac:dyDescent="0.2">
      <c r="A104" s="79" t="s">
        <v>99</v>
      </c>
      <c r="B104" s="80">
        <v>0.12986111111111112</v>
      </c>
      <c r="C104" s="81">
        <v>143.69999999999999</v>
      </c>
      <c r="D104" s="81">
        <v>5.9</v>
      </c>
      <c r="E104" s="81">
        <v>161.69999999999999</v>
      </c>
      <c r="F104" s="81">
        <v>5.4</v>
      </c>
      <c r="G104" s="81">
        <v>96.4</v>
      </c>
      <c r="H104" s="81">
        <v>4</v>
      </c>
      <c r="I104" s="80">
        <v>1.1252609603340293</v>
      </c>
      <c r="J104" s="81">
        <v>14400</v>
      </c>
      <c r="K104" s="82">
        <v>4.8600000000000003</v>
      </c>
      <c r="L104" s="82">
        <v>0.11</v>
      </c>
      <c r="M104" s="83">
        <v>2.2633744855967075</v>
      </c>
      <c r="N104" s="84">
        <v>0.3276</v>
      </c>
      <c r="O104" s="84">
        <v>7.4000000000000003E-3</v>
      </c>
      <c r="P104" s="83">
        <v>2.2588522588522588</v>
      </c>
      <c r="Q104" s="80">
        <v>0.52310999999999996</v>
      </c>
      <c r="R104" s="84">
        <v>6.2600000000000003E-2</v>
      </c>
      <c r="S104" s="84">
        <v>1.9E-3</v>
      </c>
      <c r="T104" s="81">
        <v>1750</v>
      </c>
      <c r="U104" s="81">
        <v>25</v>
      </c>
      <c r="V104" s="81">
        <v>1822</v>
      </c>
      <c r="W104" s="81">
        <v>36</v>
      </c>
      <c r="X104" s="81">
        <v>1786</v>
      </c>
      <c r="Y104" s="81">
        <v>20</v>
      </c>
      <c r="Z104" s="81">
        <v>1190</v>
      </c>
      <c r="AA104" s="81">
        <v>130</v>
      </c>
      <c r="AB104" s="81">
        <v>104.11428571428571</v>
      </c>
    </row>
    <row r="105" spans="1:28" x14ac:dyDescent="0.2">
      <c r="A105" s="79" t="s">
        <v>100</v>
      </c>
      <c r="B105" s="80">
        <v>0.12941176470588237</v>
      </c>
      <c r="C105" s="81">
        <v>158.19999999999999</v>
      </c>
      <c r="D105" s="81">
        <v>7.5</v>
      </c>
      <c r="E105" s="81">
        <v>366</v>
      </c>
      <c r="F105" s="81">
        <v>14</v>
      </c>
      <c r="G105" s="81">
        <v>181.6</v>
      </c>
      <c r="H105" s="81">
        <v>9.1999999999999993</v>
      </c>
      <c r="I105" s="80">
        <v>2.3135271807838182</v>
      </c>
      <c r="J105" s="81">
        <v>14450</v>
      </c>
      <c r="K105" s="82">
        <v>4.6790000000000003</v>
      </c>
      <c r="L105" s="82">
        <v>9.9000000000000005E-2</v>
      </c>
      <c r="M105" s="83">
        <v>2.1158367172472747</v>
      </c>
      <c r="N105" s="84">
        <v>0.3095</v>
      </c>
      <c r="O105" s="84">
        <v>6.3E-3</v>
      </c>
      <c r="P105" s="83">
        <v>2.0355411954765752</v>
      </c>
      <c r="Q105" s="80">
        <v>0.37597000000000003</v>
      </c>
      <c r="R105" s="84">
        <v>0.05</v>
      </c>
      <c r="S105" s="84">
        <v>1.4E-3</v>
      </c>
      <c r="T105" s="81">
        <v>1814</v>
      </c>
      <c r="U105" s="81">
        <v>25</v>
      </c>
      <c r="V105" s="81">
        <v>1736</v>
      </c>
      <c r="W105" s="81">
        <v>30</v>
      </c>
      <c r="X105" s="81">
        <v>1764</v>
      </c>
      <c r="Y105" s="81">
        <v>17</v>
      </c>
      <c r="Z105" s="81">
        <v>985</v>
      </c>
      <c r="AA105" s="81">
        <v>72</v>
      </c>
      <c r="AB105" s="81">
        <v>95.700110253583233</v>
      </c>
    </row>
    <row r="106" spans="1:28" x14ac:dyDescent="0.2">
      <c r="A106" s="79" t="s">
        <v>101</v>
      </c>
      <c r="B106" s="80">
        <v>0.21213840045377197</v>
      </c>
      <c r="C106" s="81">
        <v>90.7</v>
      </c>
      <c r="D106" s="81">
        <v>3.2</v>
      </c>
      <c r="E106" s="81">
        <v>75.2</v>
      </c>
      <c r="F106" s="81">
        <v>2.4</v>
      </c>
      <c r="G106" s="81">
        <v>64.400000000000006</v>
      </c>
      <c r="H106" s="81">
        <v>2.4</v>
      </c>
      <c r="I106" s="80">
        <v>0.82910694597574419</v>
      </c>
      <c r="J106" s="81">
        <v>8815</v>
      </c>
      <c r="K106" s="82">
        <v>5.37</v>
      </c>
      <c r="L106" s="82">
        <v>0.11</v>
      </c>
      <c r="M106" s="83">
        <v>2.0484171322160147</v>
      </c>
      <c r="N106" s="84">
        <v>0.34449999999999997</v>
      </c>
      <c r="O106" s="84">
        <v>6.4000000000000003E-3</v>
      </c>
      <c r="P106" s="83">
        <v>1.8577648766328014</v>
      </c>
      <c r="Q106" s="80">
        <v>0.41249999999999998</v>
      </c>
      <c r="R106" s="84">
        <v>9.0499999999999997E-2</v>
      </c>
      <c r="S106" s="84">
        <v>2.5000000000000001E-3</v>
      </c>
      <c r="T106" s="81">
        <v>1877</v>
      </c>
      <c r="U106" s="81">
        <v>20</v>
      </c>
      <c r="V106" s="81">
        <v>1908</v>
      </c>
      <c r="W106" s="81">
        <v>31</v>
      </c>
      <c r="X106" s="81">
        <v>1883</v>
      </c>
      <c r="Y106" s="81">
        <v>17</v>
      </c>
      <c r="Z106" s="81">
        <v>1700</v>
      </c>
      <c r="AA106" s="81">
        <v>220</v>
      </c>
      <c r="AB106" s="81">
        <v>101.65157165689931</v>
      </c>
    </row>
    <row r="107" spans="1:28" x14ac:dyDescent="0.2">
      <c r="A107" s="79" t="s">
        <v>103</v>
      </c>
      <c r="B107" s="80">
        <v>0.15309046254604994</v>
      </c>
      <c r="C107" s="81">
        <v>179.3</v>
      </c>
      <c r="D107" s="81">
        <v>5.2</v>
      </c>
      <c r="E107" s="81">
        <v>83.2</v>
      </c>
      <c r="F107" s="81">
        <v>3.2</v>
      </c>
      <c r="G107" s="81">
        <v>64.3</v>
      </c>
      <c r="H107" s="81">
        <v>3.4</v>
      </c>
      <c r="I107" s="80">
        <v>0.46402677077523702</v>
      </c>
      <c r="J107" s="81">
        <v>12215</v>
      </c>
      <c r="K107" s="82">
        <v>3.83</v>
      </c>
      <c r="L107" s="82">
        <v>9.7000000000000003E-2</v>
      </c>
      <c r="M107" s="83">
        <v>2.5326370757180157</v>
      </c>
      <c r="N107" s="84">
        <v>0.29060000000000002</v>
      </c>
      <c r="O107" s="84">
        <v>6.8999999999999999E-3</v>
      </c>
      <c r="P107" s="83">
        <v>2.3743977976600132</v>
      </c>
      <c r="Q107" s="80">
        <v>0.36632999999999999</v>
      </c>
      <c r="R107" s="84">
        <v>7.6300000000000007E-2</v>
      </c>
      <c r="S107" s="84">
        <v>3.2000000000000002E-3</v>
      </c>
      <c r="T107" s="81">
        <v>1536</v>
      </c>
      <c r="U107" s="81">
        <v>29</v>
      </c>
      <c r="V107" s="81">
        <v>1640</v>
      </c>
      <c r="W107" s="81">
        <v>34</v>
      </c>
      <c r="X107" s="81">
        <v>1600</v>
      </c>
      <c r="Y107" s="81">
        <v>21</v>
      </c>
      <c r="Z107" s="81">
        <v>1660</v>
      </c>
      <c r="AA107" s="81">
        <v>260</v>
      </c>
      <c r="AB107" s="81">
        <v>106.77083333333333</v>
      </c>
    </row>
    <row r="108" spans="1:28" x14ac:dyDescent="0.2">
      <c r="A108" s="79" t="s">
        <v>184</v>
      </c>
      <c r="B108" s="80">
        <v>0.38836967808930428</v>
      </c>
      <c r="C108" s="81">
        <v>86.7</v>
      </c>
      <c r="D108" s="81">
        <v>2.7</v>
      </c>
      <c r="E108" s="81">
        <v>107.8</v>
      </c>
      <c r="F108" s="81">
        <v>2.9</v>
      </c>
      <c r="G108" s="81">
        <v>42.5</v>
      </c>
      <c r="H108" s="81">
        <v>1.8</v>
      </c>
      <c r="I108" s="80">
        <v>1.2433679354094578</v>
      </c>
      <c r="J108" s="81">
        <v>4815</v>
      </c>
      <c r="K108" s="82">
        <v>3.68</v>
      </c>
      <c r="L108" s="82">
        <v>0.11</v>
      </c>
      <c r="M108" s="83">
        <v>2.9891304347826084</v>
      </c>
      <c r="N108" s="84">
        <v>0.24479999999999999</v>
      </c>
      <c r="O108" s="84">
        <v>7.0000000000000001E-3</v>
      </c>
      <c r="P108" s="83">
        <v>2.8594771241830066</v>
      </c>
      <c r="Q108" s="80">
        <v>0.30356</v>
      </c>
      <c r="R108" s="84">
        <v>4.1799999999999997E-2</v>
      </c>
      <c r="S108" s="84">
        <v>1.9E-3</v>
      </c>
      <c r="T108" s="81">
        <v>1843</v>
      </c>
      <c r="U108" s="81">
        <v>36</v>
      </c>
      <c r="V108" s="81">
        <v>1407</v>
      </c>
      <c r="W108" s="81">
        <v>36</v>
      </c>
      <c r="X108" s="81">
        <v>1556</v>
      </c>
      <c r="Y108" s="81">
        <v>24</v>
      </c>
      <c r="Z108" s="81">
        <v>720</v>
      </c>
      <c r="AA108" s="81">
        <v>210</v>
      </c>
      <c r="AB108" s="81">
        <v>76.342919153553993</v>
      </c>
    </row>
    <row r="109" spans="1:28" x14ac:dyDescent="0.2">
      <c r="A109" s="79" t="s">
        <v>185</v>
      </c>
      <c r="B109" s="80">
        <v>0.31534569983136596</v>
      </c>
      <c r="C109" s="81">
        <v>78.599999999999994</v>
      </c>
      <c r="D109" s="81">
        <v>3.3</v>
      </c>
      <c r="E109" s="81">
        <v>74.5</v>
      </c>
      <c r="F109" s="81">
        <v>3.1</v>
      </c>
      <c r="G109" s="81">
        <v>66.900000000000006</v>
      </c>
      <c r="H109" s="81">
        <v>3.5</v>
      </c>
      <c r="I109" s="80">
        <v>0.94783715012722658</v>
      </c>
      <c r="J109" s="81">
        <v>5930</v>
      </c>
      <c r="K109" s="82">
        <v>5.44</v>
      </c>
      <c r="L109" s="82">
        <v>0.14000000000000001</v>
      </c>
      <c r="M109" s="83">
        <v>2.5735294117647061</v>
      </c>
      <c r="N109" s="84">
        <v>0.34200000000000003</v>
      </c>
      <c r="O109" s="84">
        <v>7.9000000000000008E-3</v>
      </c>
      <c r="P109" s="83">
        <v>2.3099415204678362</v>
      </c>
      <c r="Q109" s="80">
        <v>0.44001000000000001</v>
      </c>
      <c r="R109" s="84">
        <v>9.1600000000000001E-2</v>
      </c>
      <c r="S109" s="84">
        <v>2.8999999999999998E-3</v>
      </c>
      <c r="T109" s="81">
        <v>1902</v>
      </c>
      <c r="U109" s="81">
        <v>25</v>
      </c>
      <c r="V109" s="81">
        <v>1897</v>
      </c>
      <c r="W109" s="81">
        <v>38</v>
      </c>
      <c r="X109" s="81">
        <v>1885</v>
      </c>
      <c r="Y109" s="81">
        <v>21</v>
      </c>
      <c r="Z109" s="81">
        <v>1740</v>
      </c>
      <c r="AA109" s="81">
        <v>260</v>
      </c>
      <c r="AB109" s="81">
        <v>99.737118822292331</v>
      </c>
    </row>
    <row r="110" spans="1:28" x14ac:dyDescent="0.2">
      <c r="A110" s="79" t="s">
        <v>186</v>
      </c>
      <c r="B110" s="80">
        <v>0.15141700404858299</v>
      </c>
      <c r="C110" s="81">
        <v>164.7</v>
      </c>
      <c r="D110" s="81">
        <v>8.1999999999999993</v>
      </c>
      <c r="E110" s="81">
        <v>83.7</v>
      </c>
      <c r="F110" s="81">
        <v>3.8</v>
      </c>
      <c r="G110" s="81">
        <v>71.8</v>
      </c>
      <c r="H110" s="81">
        <v>3.5</v>
      </c>
      <c r="I110" s="80">
        <v>0.50819672131147542</v>
      </c>
      <c r="J110" s="81">
        <v>12350</v>
      </c>
      <c r="K110" s="82">
        <v>5.3</v>
      </c>
      <c r="L110" s="82">
        <v>9.9000000000000005E-2</v>
      </c>
      <c r="M110" s="83">
        <v>1.867924528301887</v>
      </c>
      <c r="N110" s="84">
        <v>0.33210000000000001</v>
      </c>
      <c r="O110" s="84">
        <v>5.8999999999999999E-3</v>
      </c>
      <c r="P110" s="83">
        <v>1.7765733212887682</v>
      </c>
      <c r="Q110" s="80">
        <v>0.49831999999999999</v>
      </c>
      <c r="R110" s="84">
        <v>8.5800000000000001E-2</v>
      </c>
      <c r="S110" s="84">
        <v>2.5999999999999999E-3</v>
      </c>
      <c r="T110" s="81">
        <v>1889</v>
      </c>
      <c r="U110" s="81">
        <v>19</v>
      </c>
      <c r="V110" s="81">
        <v>1850</v>
      </c>
      <c r="W110" s="81">
        <v>29</v>
      </c>
      <c r="X110" s="81">
        <v>1864</v>
      </c>
      <c r="Y110" s="81">
        <v>16</v>
      </c>
      <c r="Z110" s="81">
        <v>1430</v>
      </c>
      <c r="AA110" s="81">
        <v>260</v>
      </c>
      <c r="AB110" s="81">
        <v>97.935415563790357</v>
      </c>
    </row>
    <row r="111" spans="1:28" x14ac:dyDescent="0.2">
      <c r="A111" s="79" t="s">
        <v>105</v>
      </c>
      <c r="B111" s="80">
        <v>7.7593360995850624E-2</v>
      </c>
      <c r="C111" s="81">
        <v>281</v>
      </c>
      <c r="D111" s="81">
        <v>14</v>
      </c>
      <c r="E111" s="81">
        <v>43.2</v>
      </c>
      <c r="F111" s="81">
        <v>2</v>
      </c>
      <c r="G111" s="81">
        <v>37.9</v>
      </c>
      <c r="H111" s="81">
        <v>2.1</v>
      </c>
      <c r="I111" s="80">
        <v>0.15373665480427048</v>
      </c>
      <c r="J111" s="81">
        <v>24100</v>
      </c>
      <c r="K111" s="82">
        <v>5.31</v>
      </c>
      <c r="L111" s="82">
        <v>9.4E-2</v>
      </c>
      <c r="M111" s="83">
        <v>1.770244821092279</v>
      </c>
      <c r="N111" s="84">
        <v>0.33929999999999999</v>
      </c>
      <c r="O111" s="84">
        <v>6.1000000000000004E-3</v>
      </c>
      <c r="P111" s="83">
        <v>1.7978190391983495</v>
      </c>
      <c r="Q111" s="80">
        <v>0.54262999999999995</v>
      </c>
      <c r="R111" s="84">
        <v>8.6900000000000005E-2</v>
      </c>
      <c r="S111" s="84">
        <v>3.8E-3</v>
      </c>
      <c r="T111" s="81">
        <v>1836</v>
      </c>
      <c r="U111" s="81">
        <v>17</v>
      </c>
      <c r="V111" s="81">
        <v>1882</v>
      </c>
      <c r="W111" s="81">
        <v>30</v>
      </c>
      <c r="X111" s="81">
        <v>1870</v>
      </c>
      <c r="Y111" s="81">
        <v>15</v>
      </c>
      <c r="Z111" s="81">
        <v>1500</v>
      </c>
      <c r="AA111" s="81">
        <v>430</v>
      </c>
      <c r="AB111" s="81">
        <v>102.50544662309369</v>
      </c>
    </row>
    <row r="112" spans="1:28" x14ac:dyDescent="0.2">
      <c r="A112" s="79" t="s">
        <v>106</v>
      </c>
      <c r="B112" s="80">
        <v>0.1623263888888889</v>
      </c>
      <c r="C112" s="81">
        <v>98.2</v>
      </c>
      <c r="D112" s="81">
        <v>3.5</v>
      </c>
      <c r="E112" s="81">
        <v>130.1</v>
      </c>
      <c r="F112" s="81">
        <v>4</v>
      </c>
      <c r="G112" s="81">
        <v>107.2</v>
      </c>
      <c r="H112" s="81">
        <v>3.7</v>
      </c>
      <c r="I112" s="80">
        <v>1.3248472505091649</v>
      </c>
      <c r="J112" s="81">
        <v>11520</v>
      </c>
      <c r="K112" s="82">
        <v>5.31</v>
      </c>
      <c r="L112" s="82">
        <v>0.1</v>
      </c>
      <c r="M112" s="83">
        <v>1.8832391713747647</v>
      </c>
      <c r="N112" s="84">
        <v>0.33410000000000001</v>
      </c>
      <c r="O112" s="84">
        <v>6.3E-3</v>
      </c>
      <c r="P112" s="83">
        <v>1.8856629751571385</v>
      </c>
      <c r="Q112" s="80">
        <v>0.48770000000000002</v>
      </c>
      <c r="R112" s="84">
        <v>8.3000000000000004E-2</v>
      </c>
      <c r="S112" s="84">
        <v>1.8E-3</v>
      </c>
      <c r="T112" s="81">
        <v>1893</v>
      </c>
      <c r="U112" s="81">
        <v>20</v>
      </c>
      <c r="V112" s="81">
        <v>1855</v>
      </c>
      <c r="W112" s="81">
        <v>30</v>
      </c>
      <c r="X112" s="81">
        <v>1864</v>
      </c>
      <c r="Y112" s="81">
        <v>16</v>
      </c>
      <c r="Z112" s="81">
        <v>1600</v>
      </c>
      <c r="AA112" s="81">
        <v>110</v>
      </c>
      <c r="AB112" s="81">
        <v>97.992604331748538</v>
      </c>
    </row>
    <row r="113" spans="1:28" x14ac:dyDescent="0.2">
      <c r="A113" s="79" t="s">
        <v>187</v>
      </c>
      <c r="B113" s="80">
        <v>0.14900398406374502</v>
      </c>
      <c r="C113" s="81">
        <v>100.1</v>
      </c>
      <c r="D113" s="81">
        <v>5.4</v>
      </c>
      <c r="E113" s="81">
        <v>210</v>
      </c>
      <c r="F113" s="81">
        <v>11</v>
      </c>
      <c r="G113" s="81">
        <v>176.1</v>
      </c>
      <c r="H113" s="81">
        <v>9.5</v>
      </c>
      <c r="I113" s="80">
        <v>2.0979020979020979</v>
      </c>
      <c r="J113" s="81">
        <v>12550</v>
      </c>
      <c r="K113" s="82">
        <v>5.27</v>
      </c>
      <c r="L113" s="82">
        <v>0.11</v>
      </c>
      <c r="M113" s="83">
        <v>2.0872865275142316</v>
      </c>
      <c r="N113" s="84">
        <v>0.33700000000000002</v>
      </c>
      <c r="O113" s="84">
        <v>6.0000000000000001E-3</v>
      </c>
      <c r="P113" s="83">
        <v>1.7804154302670623</v>
      </c>
      <c r="Q113" s="80">
        <v>0.50366999999999995</v>
      </c>
      <c r="R113" s="84">
        <v>8.43E-2</v>
      </c>
      <c r="S113" s="84">
        <v>1.9E-3</v>
      </c>
      <c r="T113" s="81">
        <v>1851</v>
      </c>
      <c r="U113" s="81">
        <v>20</v>
      </c>
      <c r="V113" s="81">
        <v>1874</v>
      </c>
      <c r="W113" s="81">
        <v>29</v>
      </c>
      <c r="X113" s="81">
        <v>1854</v>
      </c>
      <c r="Y113" s="81">
        <v>17</v>
      </c>
      <c r="Z113" s="81">
        <v>1667</v>
      </c>
      <c r="AA113" s="81">
        <v>99</v>
      </c>
      <c r="AB113" s="81">
        <v>101.24257158292815</v>
      </c>
    </row>
    <row r="114" spans="1:28" x14ac:dyDescent="0.2">
      <c r="A114" s="79" t="s">
        <v>107</v>
      </c>
      <c r="B114" s="80">
        <v>0.11299093655589124</v>
      </c>
      <c r="C114" s="81">
        <v>117.1</v>
      </c>
      <c r="D114" s="81">
        <v>4.5</v>
      </c>
      <c r="E114" s="81">
        <v>93.7</v>
      </c>
      <c r="F114" s="81">
        <v>3</v>
      </c>
      <c r="G114" s="81">
        <v>98.3</v>
      </c>
      <c r="H114" s="81">
        <v>3.5</v>
      </c>
      <c r="I114" s="80">
        <v>0.80017079419299753</v>
      </c>
      <c r="J114" s="81">
        <v>16550</v>
      </c>
      <c r="K114" s="82">
        <v>5.75</v>
      </c>
      <c r="L114" s="82">
        <v>0.12</v>
      </c>
      <c r="M114" s="83">
        <v>2.0869565217391304</v>
      </c>
      <c r="N114" s="84">
        <v>0.37009999999999998</v>
      </c>
      <c r="O114" s="84">
        <v>7.7999999999999996E-3</v>
      </c>
      <c r="P114" s="83">
        <v>2.1075385031072686</v>
      </c>
      <c r="Q114" s="80">
        <v>0.53071999999999997</v>
      </c>
      <c r="R114" s="84">
        <v>0.105</v>
      </c>
      <c r="S114" s="84">
        <v>3.0000000000000001E-3</v>
      </c>
      <c r="T114" s="81">
        <v>1838</v>
      </c>
      <c r="U114" s="81">
        <v>22</v>
      </c>
      <c r="V114" s="81">
        <v>2030</v>
      </c>
      <c r="W114" s="81">
        <v>36</v>
      </c>
      <c r="X114" s="81">
        <v>1933</v>
      </c>
      <c r="Y114" s="81">
        <v>18</v>
      </c>
      <c r="Z114" s="81">
        <v>2010</v>
      </c>
      <c r="AA114" s="81">
        <v>160</v>
      </c>
      <c r="AB114" s="81">
        <v>110.44613710554951</v>
      </c>
    </row>
    <row r="115" spans="1:28" x14ac:dyDescent="0.2">
      <c r="A115" s="79" t="s">
        <v>108</v>
      </c>
      <c r="B115" s="80">
        <v>0.13381037567084078</v>
      </c>
      <c r="C115" s="81">
        <v>105.1</v>
      </c>
      <c r="D115" s="81">
        <v>2.9</v>
      </c>
      <c r="E115" s="81">
        <v>183.8</v>
      </c>
      <c r="F115" s="81">
        <v>4.5</v>
      </c>
      <c r="G115" s="81">
        <v>144.6</v>
      </c>
      <c r="H115" s="81">
        <v>3.7</v>
      </c>
      <c r="I115" s="80">
        <v>1.7488106565176025</v>
      </c>
      <c r="J115" s="81">
        <v>13975</v>
      </c>
      <c r="K115" s="82">
        <v>5.2809999999999997</v>
      </c>
      <c r="L115" s="82">
        <v>9.7000000000000003E-2</v>
      </c>
      <c r="M115" s="83">
        <v>1.8367733383828824</v>
      </c>
      <c r="N115" s="84">
        <v>0.33589999999999998</v>
      </c>
      <c r="O115" s="84">
        <v>5.8999999999999999E-3</v>
      </c>
      <c r="P115" s="83">
        <v>1.7564751414111341</v>
      </c>
      <c r="Q115" s="80">
        <v>0.47454000000000002</v>
      </c>
      <c r="R115" s="84">
        <v>8.1500000000000003E-2</v>
      </c>
      <c r="S115" s="84">
        <v>1.6000000000000001E-3</v>
      </c>
      <c r="T115" s="81">
        <v>1832</v>
      </c>
      <c r="U115" s="81">
        <v>19</v>
      </c>
      <c r="V115" s="81">
        <v>1870</v>
      </c>
      <c r="W115" s="81">
        <v>28</v>
      </c>
      <c r="X115" s="81">
        <v>1858</v>
      </c>
      <c r="Y115" s="81">
        <v>16</v>
      </c>
      <c r="Z115" s="81">
        <v>1573</v>
      </c>
      <c r="AA115" s="81">
        <v>78</v>
      </c>
      <c r="AB115" s="81">
        <v>102.07423580786026</v>
      </c>
    </row>
    <row r="116" spans="1:28" x14ac:dyDescent="0.2">
      <c r="A116" s="79" t="s">
        <v>245</v>
      </c>
      <c r="B116" s="80">
        <v>0.73046875</v>
      </c>
      <c r="C116" s="81">
        <v>25.3</v>
      </c>
      <c r="D116" s="81">
        <v>1</v>
      </c>
      <c r="E116" s="81">
        <v>21.15</v>
      </c>
      <c r="F116" s="81">
        <v>0.95</v>
      </c>
      <c r="G116" s="81">
        <v>13.28</v>
      </c>
      <c r="H116" s="81">
        <v>0.77</v>
      </c>
      <c r="I116" s="80">
        <v>0.83596837944664026</v>
      </c>
      <c r="J116" s="81">
        <v>2560</v>
      </c>
      <c r="K116" s="82">
        <v>3.6</v>
      </c>
      <c r="L116" s="82">
        <v>0.13</v>
      </c>
      <c r="M116" s="83">
        <v>3.6111111111111116</v>
      </c>
      <c r="N116" s="84">
        <v>0.25919999999999999</v>
      </c>
      <c r="O116" s="84">
        <v>7.4999999999999997E-3</v>
      </c>
      <c r="P116" s="83">
        <v>2.8935185185185186</v>
      </c>
      <c r="Q116" s="80">
        <v>0.36443999999999999</v>
      </c>
      <c r="R116" s="84">
        <v>8.0600000000000005E-2</v>
      </c>
      <c r="S116" s="84">
        <v>5.8999999999999999E-3</v>
      </c>
      <c r="T116" s="81">
        <v>1664</v>
      </c>
      <c r="U116" s="81">
        <v>42</v>
      </c>
      <c r="V116" s="81">
        <v>1483</v>
      </c>
      <c r="W116" s="81">
        <v>38</v>
      </c>
      <c r="X116" s="81">
        <v>1528</v>
      </c>
      <c r="Y116" s="81">
        <v>29</v>
      </c>
      <c r="Z116" s="81">
        <v>1100</v>
      </c>
      <c r="AA116" s="81">
        <v>730</v>
      </c>
      <c r="AB116" s="81">
        <v>89.12259615384616</v>
      </c>
    </row>
    <row r="117" spans="1:28" x14ac:dyDescent="0.2">
      <c r="A117" s="79" t="s">
        <v>109</v>
      </c>
      <c r="B117" s="80">
        <v>0.29356357927786497</v>
      </c>
      <c r="C117" s="81">
        <v>47.9</v>
      </c>
      <c r="D117" s="81">
        <v>2.2999999999999998</v>
      </c>
      <c r="E117" s="81">
        <v>68.2</v>
      </c>
      <c r="F117" s="81">
        <v>3.1</v>
      </c>
      <c r="G117" s="81">
        <v>58.1</v>
      </c>
      <c r="H117" s="81">
        <v>3.2</v>
      </c>
      <c r="I117" s="80">
        <v>1.4237995824634657</v>
      </c>
      <c r="J117" s="81">
        <v>6370</v>
      </c>
      <c r="K117" s="82">
        <v>5.37</v>
      </c>
      <c r="L117" s="82">
        <v>0.14000000000000001</v>
      </c>
      <c r="M117" s="83">
        <v>2.6070763500931098</v>
      </c>
      <c r="N117" s="84">
        <v>0.33650000000000002</v>
      </c>
      <c r="O117" s="84">
        <v>8.0000000000000002E-3</v>
      </c>
      <c r="P117" s="83">
        <v>2.3774145616641902</v>
      </c>
      <c r="Q117" s="80">
        <v>0.43623000000000001</v>
      </c>
      <c r="R117" s="84">
        <v>8.5000000000000006E-2</v>
      </c>
      <c r="S117" s="84">
        <v>2.3E-3</v>
      </c>
      <c r="T117" s="81">
        <v>1866</v>
      </c>
      <c r="U117" s="81">
        <v>27</v>
      </c>
      <c r="V117" s="81">
        <v>1864</v>
      </c>
      <c r="W117" s="81">
        <v>38</v>
      </c>
      <c r="X117" s="81">
        <v>1867</v>
      </c>
      <c r="Y117" s="81">
        <v>22</v>
      </c>
      <c r="Z117" s="81">
        <v>1610</v>
      </c>
      <c r="AA117" s="81">
        <v>240</v>
      </c>
      <c r="AB117" s="81">
        <v>99.892818863879967</v>
      </c>
    </row>
    <row r="118" spans="1:28" x14ac:dyDescent="0.2">
      <c r="A118" s="79" t="s">
        <v>110</v>
      </c>
      <c r="B118" s="80">
        <v>0.3961864406779661</v>
      </c>
      <c r="C118" s="81">
        <v>38.200000000000003</v>
      </c>
      <c r="D118" s="81">
        <v>1.3</v>
      </c>
      <c r="E118" s="81">
        <v>73.5</v>
      </c>
      <c r="F118" s="81">
        <v>2.4</v>
      </c>
      <c r="G118" s="81">
        <v>59.4</v>
      </c>
      <c r="H118" s="81">
        <v>2</v>
      </c>
      <c r="I118" s="80">
        <v>1.9240837696335078</v>
      </c>
      <c r="J118" s="81">
        <v>4720</v>
      </c>
      <c r="K118" s="82">
        <v>5.63</v>
      </c>
      <c r="L118" s="82">
        <v>0.15</v>
      </c>
      <c r="M118" s="83">
        <v>2.6642984014209592</v>
      </c>
      <c r="N118" s="84">
        <v>0.34329999999999999</v>
      </c>
      <c r="O118" s="84">
        <v>8.8000000000000005E-3</v>
      </c>
      <c r="P118" s="83">
        <v>2.5633556655986021</v>
      </c>
      <c r="Q118" s="80">
        <v>0.40248</v>
      </c>
      <c r="R118" s="84">
        <v>8.6699999999999999E-2</v>
      </c>
      <c r="S118" s="84">
        <v>2.7000000000000001E-3</v>
      </c>
      <c r="T118" s="81">
        <v>1947</v>
      </c>
      <c r="U118" s="81">
        <v>32</v>
      </c>
      <c r="V118" s="81">
        <v>1889</v>
      </c>
      <c r="W118" s="81">
        <v>42</v>
      </c>
      <c r="X118" s="81">
        <v>1899</v>
      </c>
      <c r="Y118" s="81">
        <v>22</v>
      </c>
      <c r="Z118" s="81">
        <v>1570</v>
      </c>
      <c r="AA118" s="81">
        <v>220</v>
      </c>
      <c r="AB118" s="81">
        <v>97.021058038007197</v>
      </c>
    </row>
    <row r="119" spans="1:28" x14ac:dyDescent="0.2">
      <c r="A119" s="79" t="s">
        <v>111</v>
      </c>
      <c r="B119" s="80">
        <v>0.1400749063670412</v>
      </c>
      <c r="C119" s="81">
        <v>117.9</v>
      </c>
      <c r="D119" s="81">
        <v>3.4</v>
      </c>
      <c r="E119" s="81">
        <v>143.5</v>
      </c>
      <c r="F119" s="81">
        <v>5.6</v>
      </c>
      <c r="G119" s="81">
        <v>101.2</v>
      </c>
      <c r="H119" s="81">
        <v>4.0999999999999996</v>
      </c>
      <c r="I119" s="80">
        <v>1.2171331636980491</v>
      </c>
      <c r="J119" s="81">
        <v>13350</v>
      </c>
      <c r="K119" s="82">
        <v>4.8250000000000002</v>
      </c>
      <c r="L119" s="82">
        <v>9.0999999999999998E-2</v>
      </c>
      <c r="M119" s="83">
        <v>1.8860103626943003</v>
      </c>
      <c r="N119" s="84">
        <v>0.32790000000000002</v>
      </c>
      <c r="O119" s="84">
        <v>5.4000000000000003E-3</v>
      </c>
      <c r="P119" s="83">
        <v>1.6468435498627629</v>
      </c>
      <c r="Q119" s="80">
        <v>0.45634000000000002</v>
      </c>
      <c r="R119" s="84">
        <v>7.6600000000000001E-2</v>
      </c>
      <c r="S119" s="84">
        <v>1.6999999999999999E-3</v>
      </c>
      <c r="T119" s="81">
        <v>1707</v>
      </c>
      <c r="U119" s="81">
        <v>20</v>
      </c>
      <c r="V119" s="81">
        <v>1825</v>
      </c>
      <c r="W119" s="81">
        <v>26</v>
      </c>
      <c r="X119" s="81">
        <v>1792</v>
      </c>
      <c r="Y119" s="81">
        <v>16</v>
      </c>
      <c r="Z119" s="81">
        <v>1480</v>
      </c>
      <c r="AA119" s="81">
        <v>110</v>
      </c>
      <c r="AB119" s="81">
        <v>106.91271236086702</v>
      </c>
    </row>
    <row r="120" spans="1:28" x14ac:dyDescent="0.2">
      <c r="A120" s="79" t="s">
        <v>112</v>
      </c>
      <c r="B120" s="80">
        <v>0.28725038402457759</v>
      </c>
      <c r="C120" s="81">
        <v>58.2</v>
      </c>
      <c r="D120" s="81">
        <v>2.9</v>
      </c>
      <c r="E120" s="81">
        <v>78.900000000000006</v>
      </c>
      <c r="F120" s="81">
        <v>4.0999999999999996</v>
      </c>
      <c r="G120" s="81">
        <v>62.7</v>
      </c>
      <c r="H120" s="81">
        <v>3.5</v>
      </c>
      <c r="I120" s="80">
        <v>1.3556701030927836</v>
      </c>
      <c r="J120" s="81">
        <v>6510</v>
      </c>
      <c r="K120" s="82">
        <v>5.27</v>
      </c>
      <c r="L120" s="82">
        <v>0.12</v>
      </c>
      <c r="M120" s="83">
        <v>2.2770398481973433</v>
      </c>
      <c r="N120" s="84">
        <v>0.33169999999999999</v>
      </c>
      <c r="O120" s="84">
        <v>7.3000000000000001E-3</v>
      </c>
      <c r="P120" s="83">
        <v>2.200783840820018</v>
      </c>
      <c r="Q120" s="80">
        <v>0.37697000000000003</v>
      </c>
      <c r="R120" s="84">
        <v>8.3000000000000004E-2</v>
      </c>
      <c r="S120" s="84">
        <v>2.5000000000000001E-3</v>
      </c>
      <c r="T120" s="81">
        <v>1868</v>
      </c>
      <c r="U120" s="81">
        <v>26</v>
      </c>
      <c r="V120" s="81">
        <v>1856</v>
      </c>
      <c r="W120" s="81">
        <v>36</v>
      </c>
      <c r="X120" s="81">
        <v>1863</v>
      </c>
      <c r="Y120" s="81">
        <v>19</v>
      </c>
      <c r="Z120" s="81">
        <v>1610</v>
      </c>
      <c r="AA120" s="81">
        <v>230</v>
      </c>
      <c r="AB120" s="81">
        <v>99.357601713062095</v>
      </c>
    </row>
    <row r="121" spans="1:28" x14ac:dyDescent="0.2">
      <c r="A121" s="79" t="s">
        <v>113</v>
      </c>
      <c r="B121" s="80">
        <v>0.18551587301587302</v>
      </c>
      <c r="C121" s="81">
        <v>102.8</v>
      </c>
      <c r="D121" s="81">
        <v>4.5</v>
      </c>
      <c r="E121" s="81">
        <v>153.19999999999999</v>
      </c>
      <c r="F121" s="81">
        <v>5.7</v>
      </c>
      <c r="G121" s="81">
        <v>125.7</v>
      </c>
      <c r="H121" s="81">
        <v>5.3</v>
      </c>
      <c r="I121" s="80">
        <v>1.4902723735408561</v>
      </c>
      <c r="J121" s="81">
        <v>10080</v>
      </c>
      <c r="K121" s="82">
        <v>5.46</v>
      </c>
      <c r="L121" s="82">
        <v>0.11</v>
      </c>
      <c r="M121" s="83">
        <v>2.0146520146520146</v>
      </c>
      <c r="N121" s="84">
        <v>0.34449999999999997</v>
      </c>
      <c r="O121" s="84">
        <v>6.6E-3</v>
      </c>
      <c r="P121" s="83">
        <v>1.9158200290275762</v>
      </c>
      <c r="Q121" s="80">
        <v>0.53452</v>
      </c>
      <c r="R121" s="84">
        <v>8.6300000000000002E-2</v>
      </c>
      <c r="S121" s="84">
        <v>2E-3</v>
      </c>
      <c r="T121" s="81">
        <v>1829</v>
      </c>
      <c r="U121" s="81">
        <v>21</v>
      </c>
      <c r="V121" s="81">
        <v>1909</v>
      </c>
      <c r="W121" s="81">
        <v>31</v>
      </c>
      <c r="X121" s="81">
        <v>1890</v>
      </c>
      <c r="Y121" s="81">
        <v>18</v>
      </c>
      <c r="Z121" s="81">
        <v>1730</v>
      </c>
      <c r="AA121" s="81">
        <v>100</v>
      </c>
      <c r="AB121" s="81">
        <v>104.37397484964461</v>
      </c>
    </row>
    <row r="122" spans="1:28" x14ac:dyDescent="0.2">
      <c r="A122" s="79" t="s">
        <v>246</v>
      </c>
      <c r="B122" s="80">
        <v>0.23273179838207841</v>
      </c>
      <c r="C122" s="81">
        <v>101.3</v>
      </c>
      <c r="D122" s="81">
        <v>5.3</v>
      </c>
      <c r="E122" s="81">
        <v>89.5</v>
      </c>
      <c r="F122" s="81">
        <v>4.5999999999999996</v>
      </c>
      <c r="G122" s="81">
        <v>60.8</v>
      </c>
      <c r="H122" s="81">
        <v>3.3</v>
      </c>
      <c r="I122" s="80">
        <v>0.88351431391905233</v>
      </c>
      <c r="J122" s="81">
        <v>8035</v>
      </c>
      <c r="K122" s="82">
        <v>4.3040000000000003</v>
      </c>
      <c r="L122" s="82">
        <v>9.9000000000000005E-2</v>
      </c>
      <c r="M122" s="83">
        <v>2.300185873605948</v>
      </c>
      <c r="N122" s="84">
        <v>0.29809999999999998</v>
      </c>
      <c r="O122" s="84">
        <v>6.0000000000000001E-3</v>
      </c>
      <c r="P122" s="83">
        <v>2.0127474002012748</v>
      </c>
      <c r="Q122" s="80">
        <v>0.46810000000000002</v>
      </c>
      <c r="R122" s="84">
        <v>7.3499999999999996E-2</v>
      </c>
      <c r="S122" s="84">
        <v>2.0999999999999999E-3</v>
      </c>
      <c r="T122" s="81">
        <v>1662</v>
      </c>
      <c r="U122" s="81">
        <v>25</v>
      </c>
      <c r="V122" s="81">
        <v>1681</v>
      </c>
      <c r="W122" s="81">
        <v>30</v>
      </c>
      <c r="X122" s="81">
        <v>1683</v>
      </c>
      <c r="Y122" s="81">
        <v>19</v>
      </c>
      <c r="Z122" s="81">
        <v>1380</v>
      </c>
      <c r="AA122" s="81">
        <v>210</v>
      </c>
      <c r="AB122" s="81">
        <v>101.14320096269556</v>
      </c>
    </row>
    <row r="123" spans="1:28" x14ac:dyDescent="0.2">
      <c r="A123" s="79" t="s">
        <v>114</v>
      </c>
      <c r="B123" s="80">
        <v>0.28527841342486654</v>
      </c>
      <c r="C123" s="81">
        <v>70.7</v>
      </c>
      <c r="D123" s="81">
        <v>2.8</v>
      </c>
      <c r="E123" s="81">
        <v>123</v>
      </c>
      <c r="F123" s="81">
        <v>4.4000000000000004</v>
      </c>
      <c r="G123" s="81">
        <v>97</v>
      </c>
      <c r="H123" s="81">
        <v>3.8</v>
      </c>
      <c r="I123" s="80">
        <v>1.7397454031117396</v>
      </c>
      <c r="J123" s="81">
        <v>6555</v>
      </c>
      <c r="K123" s="82">
        <v>5.39</v>
      </c>
      <c r="L123" s="82">
        <v>0.13</v>
      </c>
      <c r="M123" s="83">
        <v>2.4118738404452689</v>
      </c>
      <c r="N123" s="84">
        <v>0.34210000000000002</v>
      </c>
      <c r="O123" s="84">
        <v>7.3000000000000001E-3</v>
      </c>
      <c r="P123" s="83">
        <v>2.1338789827535809</v>
      </c>
      <c r="Q123" s="80">
        <v>0.38552999999999998</v>
      </c>
      <c r="R123" s="84">
        <v>8.4199999999999997E-2</v>
      </c>
      <c r="S123" s="84">
        <v>2E-3</v>
      </c>
      <c r="T123" s="81">
        <v>1878</v>
      </c>
      <c r="U123" s="81">
        <v>27</v>
      </c>
      <c r="V123" s="81">
        <v>1890</v>
      </c>
      <c r="W123" s="81">
        <v>35</v>
      </c>
      <c r="X123" s="81">
        <v>1874</v>
      </c>
      <c r="Y123" s="81">
        <v>21</v>
      </c>
      <c r="Z123" s="81">
        <v>1730</v>
      </c>
      <c r="AA123" s="81">
        <v>120</v>
      </c>
      <c r="AB123" s="81">
        <v>100.63897763578275</v>
      </c>
    </row>
    <row r="124" spans="1:28" x14ac:dyDescent="0.2">
      <c r="A124" s="85" t="s">
        <v>115</v>
      </c>
      <c r="B124" s="80">
        <v>0.13699633699633701</v>
      </c>
      <c r="C124" s="81">
        <v>174.1</v>
      </c>
      <c r="D124" s="81">
        <v>8.1</v>
      </c>
      <c r="E124" s="81">
        <v>326</v>
      </c>
      <c r="F124" s="81">
        <v>13</v>
      </c>
      <c r="G124" s="81">
        <v>212</v>
      </c>
      <c r="H124" s="81">
        <v>10</v>
      </c>
      <c r="I124" s="80">
        <v>1.8724870763928778</v>
      </c>
      <c r="J124" s="81">
        <v>13650</v>
      </c>
      <c r="K124" s="82">
        <v>4.7699999999999996</v>
      </c>
      <c r="L124" s="82">
        <v>0.1</v>
      </c>
      <c r="M124" s="83">
        <v>2.0964360587002102</v>
      </c>
      <c r="N124" s="84">
        <v>0.29859999999999998</v>
      </c>
      <c r="O124" s="84">
        <v>6.4999999999999997E-3</v>
      </c>
      <c r="P124" s="83">
        <v>2.1768251841929001</v>
      </c>
      <c r="Q124" s="80">
        <v>0.49131999999999998</v>
      </c>
      <c r="R124" s="84">
        <v>6.8500000000000005E-2</v>
      </c>
      <c r="S124" s="84">
        <v>1.6999999999999999E-3</v>
      </c>
      <c r="T124" s="81">
        <v>1851</v>
      </c>
      <c r="U124" s="81">
        <v>22</v>
      </c>
      <c r="V124" s="81">
        <v>1678</v>
      </c>
      <c r="W124" s="81">
        <v>32</v>
      </c>
      <c r="X124" s="81">
        <v>1776</v>
      </c>
      <c r="Y124" s="81">
        <v>18</v>
      </c>
      <c r="Z124" s="81">
        <v>1297</v>
      </c>
      <c r="AA124" s="81">
        <v>67</v>
      </c>
      <c r="AB124" s="81">
        <v>90.653700702323064</v>
      </c>
    </row>
    <row r="125" spans="1:28" x14ac:dyDescent="0.2">
      <c r="A125" s="79" t="s">
        <v>117</v>
      </c>
      <c r="B125" s="80">
        <v>0.38319672131147542</v>
      </c>
      <c r="C125" s="81">
        <v>58.6</v>
      </c>
      <c r="D125" s="81">
        <v>3.1</v>
      </c>
      <c r="E125" s="81">
        <v>76.5</v>
      </c>
      <c r="F125" s="81">
        <v>3.3</v>
      </c>
      <c r="G125" s="81">
        <v>70</v>
      </c>
      <c r="H125" s="81">
        <v>3.9</v>
      </c>
      <c r="I125" s="80">
        <v>1.3054607508532423</v>
      </c>
      <c r="J125" s="81">
        <v>4880</v>
      </c>
      <c r="K125" s="82">
        <v>5.38</v>
      </c>
      <c r="L125" s="82">
        <v>0.16</v>
      </c>
      <c r="M125" s="83">
        <v>2.9739776951672865</v>
      </c>
      <c r="N125" s="84">
        <v>0.32819999999999999</v>
      </c>
      <c r="O125" s="84">
        <v>9.1000000000000004E-3</v>
      </c>
      <c r="P125" s="83">
        <v>2.7726995734308351</v>
      </c>
      <c r="Q125" s="80">
        <v>0.43367</v>
      </c>
      <c r="R125" s="84">
        <v>9.0399999999999994E-2</v>
      </c>
      <c r="S125" s="84">
        <v>2.8999999999999998E-3</v>
      </c>
      <c r="T125" s="81">
        <v>1958</v>
      </c>
      <c r="U125" s="81">
        <v>33</v>
      </c>
      <c r="V125" s="81">
        <v>1824</v>
      </c>
      <c r="W125" s="81">
        <v>44</v>
      </c>
      <c r="X125" s="81">
        <v>1863</v>
      </c>
      <c r="Y125" s="81">
        <v>26</v>
      </c>
      <c r="Z125" s="81">
        <v>1990</v>
      </c>
      <c r="AA125" s="81">
        <v>220</v>
      </c>
      <c r="AB125" s="81">
        <v>93.156281920326862</v>
      </c>
    </row>
    <row r="126" spans="1:28" x14ac:dyDescent="0.2">
      <c r="A126" s="79" t="s">
        <v>247</v>
      </c>
      <c r="B126" s="80">
        <v>0.15008025682182985</v>
      </c>
      <c r="C126" s="81">
        <v>149.5</v>
      </c>
      <c r="D126" s="81">
        <v>6.2</v>
      </c>
      <c r="E126" s="81">
        <v>143.69999999999999</v>
      </c>
      <c r="F126" s="81">
        <v>5.4</v>
      </c>
      <c r="G126" s="81">
        <v>123.7</v>
      </c>
      <c r="H126" s="81">
        <v>5.3</v>
      </c>
      <c r="I126" s="80">
        <v>0.96120401337792638</v>
      </c>
      <c r="J126" s="81">
        <v>12460</v>
      </c>
      <c r="K126" s="82">
        <v>5.3</v>
      </c>
      <c r="L126" s="82">
        <v>0.1</v>
      </c>
      <c r="M126" s="83">
        <v>1.8867924528301889</v>
      </c>
      <c r="N126" s="84">
        <v>0.32819999999999999</v>
      </c>
      <c r="O126" s="84">
        <v>6.7999999999999996E-3</v>
      </c>
      <c r="P126" s="83">
        <v>2.0719073735527118</v>
      </c>
      <c r="Q126" s="80">
        <v>0.48076000000000002</v>
      </c>
      <c r="R126" s="84">
        <v>9.1600000000000001E-2</v>
      </c>
      <c r="S126" s="84">
        <v>2.2000000000000001E-3</v>
      </c>
      <c r="T126" s="81">
        <v>1898</v>
      </c>
      <c r="U126" s="81">
        <v>22</v>
      </c>
      <c r="V126" s="81">
        <v>1822</v>
      </c>
      <c r="W126" s="81">
        <v>33</v>
      </c>
      <c r="X126" s="81">
        <v>1868</v>
      </c>
      <c r="Y126" s="81">
        <v>17</v>
      </c>
      <c r="Z126" s="81">
        <v>1820</v>
      </c>
      <c r="AA126" s="81">
        <v>130</v>
      </c>
      <c r="AB126" s="81">
        <v>95.995785036880932</v>
      </c>
    </row>
    <row r="127" spans="1:28" x14ac:dyDescent="0.2">
      <c r="A127" s="79" t="s">
        <v>119</v>
      </c>
      <c r="B127" s="80">
        <v>0.23928342930262317</v>
      </c>
      <c r="C127" s="81">
        <v>89.6</v>
      </c>
      <c r="D127" s="81">
        <v>3.6</v>
      </c>
      <c r="E127" s="81">
        <v>115.7</v>
      </c>
      <c r="F127" s="81">
        <v>3.6</v>
      </c>
      <c r="G127" s="81">
        <v>103.9</v>
      </c>
      <c r="H127" s="81">
        <v>3.9</v>
      </c>
      <c r="I127" s="80">
        <v>1.291294642857143</v>
      </c>
      <c r="J127" s="81">
        <v>7815</v>
      </c>
      <c r="K127" s="82">
        <v>5.46</v>
      </c>
      <c r="L127" s="82">
        <v>0.12</v>
      </c>
      <c r="M127" s="83">
        <v>2.1978021978021975</v>
      </c>
      <c r="N127" s="84">
        <v>0.33450000000000002</v>
      </c>
      <c r="O127" s="84">
        <v>7.7999999999999996E-3</v>
      </c>
      <c r="P127" s="83">
        <v>2.3318385650224212</v>
      </c>
      <c r="Q127" s="80">
        <v>0.50805</v>
      </c>
      <c r="R127" s="84">
        <v>8.9700000000000002E-2</v>
      </c>
      <c r="S127" s="84">
        <v>2.3E-3</v>
      </c>
      <c r="T127" s="81">
        <v>1900</v>
      </c>
      <c r="U127" s="81">
        <v>24</v>
      </c>
      <c r="V127" s="81">
        <v>1853</v>
      </c>
      <c r="W127" s="81">
        <v>38</v>
      </c>
      <c r="X127" s="81">
        <v>1889</v>
      </c>
      <c r="Y127" s="81">
        <v>19</v>
      </c>
      <c r="Z127" s="81">
        <v>1710</v>
      </c>
      <c r="AA127" s="81">
        <v>160</v>
      </c>
      <c r="AB127" s="81">
        <v>97.526315789473685</v>
      </c>
    </row>
    <row r="128" spans="1:28" x14ac:dyDescent="0.2">
      <c r="A128" s="79" t="s">
        <v>120</v>
      </c>
      <c r="B128" s="80">
        <v>0.49734042553191488</v>
      </c>
      <c r="C128" s="81">
        <v>43.6</v>
      </c>
      <c r="D128" s="81">
        <v>1.5</v>
      </c>
      <c r="E128" s="81">
        <v>49.2</v>
      </c>
      <c r="F128" s="81">
        <v>1.5</v>
      </c>
      <c r="G128" s="81">
        <v>43.1</v>
      </c>
      <c r="H128" s="81">
        <v>1.9</v>
      </c>
      <c r="I128" s="80">
        <v>1.1284403669724772</v>
      </c>
      <c r="J128" s="81">
        <v>3760</v>
      </c>
      <c r="K128" s="82">
        <v>5.32</v>
      </c>
      <c r="L128" s="82">
        <v>0.15</v>
      </c>
      <c r="M128" s="83">
        <v>2.8195488721804511</v>
      </c>
      <c r="N128" s="84">
        <v>0.32619999999999999</v>
      </c>
      <c r="O128" s="84">
        <v>8.8000000000000005E-3</v>
      </c>
      <c r="P128" s="83">
        <v>2.6977314530962602</v>
      </c>
      <c r="Q128" s="80">
        <v>0.38482</v>
      </c>
      <c r="R128" s="84">
        <v>8.7800000000000003E-2</v>
      </c>
      <c r="S128" s="84">
        <v>3.5000000000000001E-3</v>
      </c>
      <c r="T128" s="81">
        <v>1935</v>
      </c>
      <c r="U128" s="81">
        <v>34</v>
      </c>
      <c r="V128" s="81">
        <v>1813</v>
      </c>
      <c r="W128" s="81">
        <v>43</v>
      </c>
      <c r="X128" s="81">
        <v>1855</v>
      </c>
      <c r="Y128" s="81">
        <v>24</v>
      </c>
      <c r="Z128" s="81">
        <v>1840</v>
      </c>
      <c r="AA128" s="81">
        <v>340</v>
      </c>
      <c r="AB128" s="81">
        <v>93.695090439276484</v>
      </c>
    </row>
    <row r="129" spans="1:28" x14ac:dyDescent="0.2">
      <c r="A129" s="79" t="s">
        <v>248</v>
      </c>
      <c r="B129" s="80">
        <v>1.0809248554913296</v>
      </c>
      <c r="C129" s="81">
        <v>18.66</v>
      </c>
      <c r="D129" s="81">
        <v>0.82</v>
      </c>
      <c r="E129" s="81">
        <v>21.14</v>
      </c>
      <c r="F129" s="81">
        <v>0.77</v>
      </c>
      <c r="G129" s="81">
        <v>20.3</v>
      </c>
      <c r="H129" s="81">
        <v>1.1000000000000001</v>
      </c>
      <c r="I129" s="80">
        <v>1.1329046087888532</v>
      </c>
      <c r="J129" s="81">
        <v>1730</v>
      </c>
      <c r="K129" s="82">
        <v>5.49</v>
      </c>
      <c r="L129" s="82">
        <v>0.26</v>
      </c>
      <c r="M129" s="83">
        <v>4.7358834244080148</v>
      </c>
      <c r="N129" s="84">
        <v>0.34599999999999997</v>
      </c>
      <c r="O129" s="84">
        <v>1.4E-2</v>
      </c>
      <c r="P129" s="83">
        <v>4.0462427745664744</v>
      </c>
      <c r="Q129" s="80">
        <v>0.37162000000000001</v>
      </c>
      <c r="R129" s="84">
        <v>9.9400000000000002E-2</v>
      </c>
      <c r="S129" s="84">
        <v>5.4000000000000003E-3</v>
      </c>
      <c r="T129" s="81">
        <v>2005</v>
      </c>
      <c r="U129" s="81">
        <v>54</v>
      </c>
      <c r="V129" s="81">
        <v>1883</v>
      </c>
      <c r="W129" s="81">
        <v>67</v>
      </c>
      <c r="X129" s="81">
        <v>1865</v>
      </c>
      <c r="Y129" s="81">
        <v>42</v>
      </c>
      <c r="Z129" s="81">
        <v>1770</v>
      </c>
      <c r="AA129" s="81">
        <v>770</v>
      </c>
      <c r="AB129" s="81">
        <v>93.915211970074807</v>
      </c>
    </row>
    <row r="130" spans="1:28" x14ac:dyDescent="0.2">
      <c r="A130" s="79" t="s">
        <v>122</v>
      </c>
      <c r="B130" s="80">
        <v>0.15787252005065427</v>
      </c>
      <c r="C130" s="81">
        <v>120.1</v>
      </c>
      <c r="D130" s="81">
        <v>4.3</v>
      </c>
      <c r="E130" s="81">
        <v>117</v>
      </c>
      <c r="F130" s="81">
        <v>3.7</v>
      </c>
      <c r="G130" s="81">
        <v>111.5</v>
      </c>
      <c r="H130" s="81">
        <v>4.5999999999999996</v>
      </c>
      <c r="I130" s="80">
        <v>0.97418817651956713</v>
      </c>
      <c r="J130" s="81">
        <v>11845</v>
      </c>
      <c r="K130" s="82">
        <v>5.3</v>
      </c>
      <c r="L130" s="82">
        <v>0.14000000000000001</v>
      </c>
      <c r="M130" s="83">
        <v>2.6415094339622645</v>
      </c>
      <c r="N130" s="84">
        <v>0.35709999999999997</v>
      </c>
      <c r="O130" s="84">
        <v>9.4000000000000004E-3</v>
      </c>
      <c r="P130" s="83">
        <v>2.632315877905349</v>
      </c>
      <c r="Q130" s="80">
        <v>0.57908000000000004</v>
      </c>
      <c r="R130" s="84">
        <v>9.3600000000000003E-2</v>
      </c>
      <c r="S130" s="84">
        <v>3.2000000000000002E-3</v>
      </c>
      <c r="T130" s="81">
        <v>1754</v>
      </c>
      <c r="U130" s="81">
        <v>26</v>
      </c>
      <c r="V130" s="81">
        <v>1969</v>
      </c>
      <c r="W130" s="81">
        <v>44</v>
      </c>
      <c r="X130" s="81">
        <v>1858</v>
      </c>
      <c r="Y130" s="81">
        <v>22</v>
      </c>
      <c r="Z130" s="81">
        <v>1620</v>
      </c>
      <c r="AA130" s="81">
        <v>180</v>
      </c>
      <c r="AB130" s="81">
        <v>112.25769669327252</v>
      </c>
    </row>
    <row r="131" spans="1:28" x14ac:dyDescent="0.2">
      <c r="A131" s="79" t="s">
        <v>123</v>
      </c>
      <c r="B131" s="80">
        <v>0.15327868852459017</v>
      </c>
      <c r="C131" s="81">
        <v>114.8</v>
      </c>
      <c r="D131" s="81">
        <v>6.3</v>
      </c>
      <c r="E131" s="81">
        <v>116.2</v>
      </c>
      <c r="F131" s="81">
        <v>6.1</v>
      </c>
      <c r="G131" s="81">
        <v>112.9</v>
      </c>
      <c r="H131" s="81">
        <v>6.6</v>
      </c>
      <c r="I131" s="80">
        <v>1.0121951219512195</v>
      </c>
      <c r="J131" s="81">
        <v>12200</v>
      </c>
      <c r="K131" s="82">
        <v>5.56</v>
      </c>
      <c r="L131" s="82">
        <v>0.12</v>
      </c>
      <c r="M131" s="83">
        <v>2.1582733812949639</v>
      </c>
      <c r="N131" s="84">
        <v>0.35189999999999999</v>
      </c>
      <c r="O131" s="84">
        <v>7.7999999999999996E-3</v>
      </c>
      <c r="P131" s="83">
        <v>2.2165387894288147</v>
      </c>
      <c r="Q131" s="80">
        <v>0.53486</v>
      </c>
      <c r="R131" s="84">
        <v>9.4100000000000003E-2</v>
      </c>
      <c r="S131" s="84">
        <v>2.5999999999999999E-3</v>
      </c>
      <c r="T131" s="81">
        <v>1856</v>
      </c>
      <c r="U131" s="81">
        <v>21</v>
      </c>
      <c r="V131" s="81">
        <v>1946</v>
      </c>
      <c r="W131" s="81">
        <v>37</v>
      </c>
      <c r="X131" s="81">
        <v>1913</v>
      </c>
      <c r="Y131" s="81">
        <v>18</v>
      </c>
      <c r="Z131" s="81">
        <v>1730</v>
      </c>
      <c r="AA131" s="81">
        <v>190</v>
      </c>
      <c r="AB131" s="81">
        <v>104.84913793103448</v>
      </c>
    </row>
    <row r="132" spans="1:28" x14ac:dyDescent="0.2">
      <c r="A132" s="79" t="s">
        <v>189</v>
      </c>
      <c r="B132" s="80">
        <v>0.22143280047365305</v>
      </c>
      <c r="C132" s="81">
        <v>84</v>
      </c>
      <c r="D132" s="81">
        <v>2.5</v>
      </c>
      <c r="E132" s="81">
        <v>91.6</v>
      </c>
      <c r="F132" s="81">
        <v>2.9</v>
      </c>
      <c r="G132" s="81">
        <v>84.2</v>
      </c>
      <c r="H132" s="81">
        <v>3.7</v>
      </c>
      <c r="I132" s="80">
        <v>1.0904761904761904</v>
      </c>
      <c r="J132" s="81">
        <v>8445</v>
      </c>
      <c r="K132" s="82">
        <v>5.51</v>
      </c>
      <c r="L132" s="82">
        <v>0.11</v>
      </c>
      <c r="M132" s="83">
        <v>1.9963702359346642</v>
      </c>
      <c r="N132" s="84">
        <v>0.33410000000000001</v>
      </c>
      <c r="O132" s="84">
        <v>7.0000000000000001E-3</v>
      </c>
      <c r="P132" s="83">
        <v>2.0951810835079314</v>
      </c>
      <c r="Q132" s="80">
        <v>0.49833</v>
      </c>
      <c r="R132" s="84">
        <v>8.8800000000000004E-2</v>
      </c>
      <c r="S132" s="84">
        <v>2.5999999999999999E-3</v>
      </c>
      <c r="T132" s="81">
        <v>1931</v>
      </c>
      <c r="U132" s="81">
        <v>21</v>
      </c>
      <c r="V132" s="81">
        <v>1853</v>
      </c>
      <c r="W132" s="81">
        <v>34</v>
      </c>
      <c r="X132" s="81">
        <v>1896</v>
      </c>
      <c r="Y132" s="81">
        <v>18</v>
      </c>
      <c r="Z132" s="81">
        <v>1660</v>
      </c>
      <c r="AA132" s="81">
        <v>180</v>
      </c>
      <c r="AB132" s="81">
        <v>95.960642154324177</v>
      </c>
    </row>
    <row r="133" spans="1:28" x14ac:dyDescent="0.2">
      <c r="A133" s="79" t="s">
        <v>124</v>
      </c>
      <c r="B133" s="80">
        <v>0.4</v>
      </c>
      <c r="C133" s="81">
        <v>46</v>
      </c>
      <c r="D133" s="81">
        <v>1.7</v>
      </c>
      <c r="E133" s="81">
        <v>61.7</v>
      </c>
      <c r="F133" s="81">
        <v>2</v>
      </c>
      <c r="G133" s="81">
        <v>52.5</v>
      </c>
      <c r="H133" s="81">
        <v>2.2000000000000002</v>
      </c>
      <c r="I133" s="80">
        <v>1.3413043478260871</v>
      </c>
      <c r="J133" s="81">
        <v>4675</v>
      </c>
      <c r="K133" s="82">
        <v>5.3</v>
      </c>
      <c r="L133" s="82">
        <v>0.15</v>
      </c>
      <c r="M133" s="83">
        <v>2.8301886792452833</v>
      </c>
      <c r="N133" s="84">
        <v>0.3337</v>
      </c>
      <c r="O133" s="84">
        <v>8.8999999999999999E-3</v>
      </c>
      <c r="P133" s="83">
        <v>2.6670662271501349</v>
      </c>
      <c r="Q133" s="80">
        <v>0.48499999999999999</v>
      </c>
      <c r="R133" s="84">
        <v>8.6300000000000002E-2</v>
      </c>
      <c r="S133" s="84">
        <v>3.0000000000000001E-3</v>
      </c>
      <c r="T133" s="81">
        <v>1896</v>
      </c>
      <c r="U133" s="81">
        <v>28</v>
      </c>
      <c r="V133" s="81">
        <v>1842</v>
      </c>
      <c r="W133" s="81">
        <v>43</v>
      </c>
      <c r="X133" s="81">
        <v>1862</v>
      </c>
      <c r="Y133" s="81">
        <v>23</v>
      </c>
      <c r="Z133" s="81">
        <v>1330</v>
      </c>
      <c r="AA133" s="81">
        <v>290</v>
      </c>
      <c r="AB133" s="81">
        <v>97.151898734177209</v>
      </c>
    </row>
    <row r="134" spans="1:28" x14ac:dyDescent="0.2">
      <c r="A134" s="79" t="s">
        <v>190</v>
      </c>
      <c r="B134" s="80">
        <v>0.21593533487297922</v>
      </c>
      <c r="C134" s="81">
        <v>82.4</v>
      </c>
      <c r="D134" s="81">
        <v>3.5</v>
      </c>
      <c r="E134" s="81">
        <v>99.5</v>
      </c>
      <c r="F134" s="81">
        <v>3.8</v>
      </c>
      <c r="G134" s="81">
        <v>83.7</v>
      </c>
      <c r="H134" s="81">
        <v>3.6</v>
      </c>
      <c r="I134" s="80">
        <v>1.2075242718446602</v>
      </c>
      <c r="J134" s="81">
        <v>8660</v>
      </c>
      <c r="K134" s="82">
        <v>5.38</v>
      </c>
      <c r="L134" s="82">
        <v>0.13</v>
      </c>
      <c r="M134" s="83">
        <v>2.4163568773234201</v>
      </c>
      <c r="N134" s="84">
        <v>0.34089999999999998</v>
      </c>
      <c r="O134" s="84">
        <v>7.4000000000000003E-3</v>
      </c>
      <c r="P134" s="83">
        <v>2.1707245526547374</v>
      </c>
      <c r="Q134" s="80">
        <v>0.51310999999999996</v>
      </c>
      <c r="R134" s="84">
        <v>8.3699999999999997E-2</v>
      </c>
      <c r="S134" s="84">
        <v>2.2000000000000001E-3</v>
      </c>
      <c r="T134" s="81">
        <v>1859</v>
      </c>
      <c r="U134" s="81">
        <v>23</v>
      </c>
      <c r="V134" s="81">
        <v>1880</v>
      </c>
      <c r="W134" s="81">
        <v>35</v>
      </c>
      <c r="X134" s="81">
        <v>1868</v>
      </c>
      <c r="Y134" s="81">
        <v>20</v>
      </c>
      <c r="Z134" s="81">
        <v>1630</v>
      </c>
      <c r="AA134" s="81">
        <v>190</v>
      </c>
      <c r="AB134" s="81">
        <v>101.12963959117805</v>
      </c>
    </row>
    <row r="135" spans="1:28" x14ac:dyDescent="0.2">
      <c r="A135" s="79" t="s">
        <v>191</v>
      </c>
      <c r="B135" s="80">
        <v>0.30480847595762023</v>
      </c>
      <c r="C135" s="81">
        <v>61.8</v>
      </c>
      <c r="D135" s="81">
        <v>2.2999999999999998</v>
      </c>
      <c r="E135" s="81">
        <v>49</v>
      </c>
      <c r="F135" s="81">
        <v>2.2999999999999998</v>
      </c>
      <c r="G135" s="81">
        <v>45.7</v>
      </c>
      <c r="H135" s="81">
        <v>2.8</v>
      </c>
      <c r="I135" s="80">
        <v>0.79288025889967639</v>
      </c>
      <c r="J135" s="81">
        <v>6135</v>
      </c>
      <c r="K135" s="82">
        <v>4.84</v>
      </c>
      <c r="L135" s="82">
        <v>0.12</v>
      </c>
      <c r="M135" s="83">
        <v>2.4793388429752068</v>
      </c>
      <c r="N135" s="84">
        <v>0.32429999999999998</v>
      </c>
      <c r="O135" s="84">
        <v>7.7000000000000002E-3</v>
      </c>
      <c r="P135" s="83">
        <v>2.3743447425223563</v>
      </c>
      <c r="Q135" s="80">
        <v>0.42281999999999997</v>
      </c>
      <c r="R135" s="84">
        <v>8.8999999999999996E-2</v>
      </c>
      <c r="S135" s="84">
        <v>3.5999999999999999E-3</v>
      </c>
      <c r="T135" s="81">
        <v>1799</v>
      </c>
      <c r="U135" s="81">
        <v>27</v>
      </c>
      <c r="V135" s="81">
        <v>1800</v>
      </c>
      <c r="W135" s="81">
        <v>37</v>
      </c>
      <c r="X135" s="81">
        <v>1786</v>
      </c>
      <c r="Y135" s="81">
        <v>20</v>
      </c>
      <c r="Z135" s="81">
        <v>840</v>
      </c>
      <c r="AA135" s="81">
        <v>470</v>
      </c>
      <c r="AB135" s="81">
        <v>100.05558643690939</v>
      </c>
    </row>
    <row r="136" spans="1:28" x14ac:dyDescent="0.2">
      <c r="A136" s="79" t="s">
        <v>125</v>
      </c>
      <c r="B136" s="80">
        <v>0.17108874656907594</v>
      </c>
      <c r="C136" s="81">
        <v>101.2</v>
      </c>
      <c r="D136" s="81">
        <v>4.5</v>
      </c>
      <c r="E136" s="81">
        <v>190</v>
      </c>
      <c r="F136" s="81">
        <v>7.1</v>
      </c>
      <c r="G136" s="81">
        <v>182</v>
      </c>
      <c r="H136" s="81">
        <v>8.3000000000000007</v>
      </c>
      <c r="I136" s="80">
        <v>1.8774703557312253</v>
      </c>
      <c r="J136" s="81">
        <v>10930</v>
      </c>
      <c r="K136" s="82">
        <v>5.6</v>
      </c>
      <c r="L136" s="82">
        <v>0.17</v>
      </c>
      <c r="M136" s="83">
        <v>3.035714285714286</v>
      </c>
      <c r="N136" s="84">
        <v>0.36799999999999999</v>
      </c>
      <c r="O136" s="84">
        <v>1.0999999999999999E-2</v>
      </c>
      <c r="P136" s="83">
        <v>2.9891304347826084</v>
      </c>
      <c r="Q136" s="80">
        <v>0.52309000000000005</v>
      </c>
      <c r="R136" s="84">
        <v>9.6199999999999994E-2</v>
      </c>
      <c r="S136" s="84">
        <v>2.8999999999999998E-3</v>
      </c>
      <c r="T136" s="81">
        <v>1822</v>
      </c>
      <c r="U136" s="81">
        <v>30</v>
      </c>
      <c r="V136" s="81">
        <v>2008</v>
      </c>
      <c r="W136" s="81">
        <v>53</v>
      </c>
      <c r="X136" s="81">
        <v>1914</v>
      </c>
      <c r="Y136" s="81">
        <v>25</v>
      </c>
      <c r="Z136" s="81">
        <v>1860</v>
      </c>
      <c r="AA136" s="81">
        <v>130</v>
      </c>
      <c r="AB136" s="81">
        <v>110.2085620197585</v>
      </c>
    </row>
    <row r="137" spans="1:28" x14ac:dyDescent="0.2">
      <c r="A137" s="79" t="s">
        <v>130</v>
      </c>
      <c r="B137" s="80">
        <v>0.17077625570776256</v>
      </c>
      <c r="C137" s="81">
        <v>155.80000000000001</v>
      </c>
      <c r="D137" s="81">
        <v>6.3</v>
      </c>
      <c r="E137" s="81">
        <v>109.8</v>
      </c>
      <c r="F137" s="81">
        <v>5</v>
      </c>
      <c r="G137" s="81">
        <v>89.3</v>
      </c>
      <c r="H137" s="81">
        <v>4.5</v>
      </c>
      <c r="I137" s="80">
        <v>0.70474967907573804</v>
      </c>
      <c r="J137" s="81">
        <v>10950</v>
      </c>
      <c r="K137" s="82">
        <v>5.15</v>
      </c>
      <c r="L137" s="82">
        <v>0.11</v>
      </c>
      <c r="M137" s="83">
        <v>2.1359223300970873</v>
      </c>
      <c r="N137" s="84">
        <v>0.3367</v>
      </c>
      <c r="O137" s="84">
        <v>6.0000000000000001E-3</v>
      </c>
      <c r="P137" s="83">
        <v>1.7820017820017822</v>
      </c>
      <c r="Q137" s="80">
        <v>0.49824000000000002</v>
      </c>
      <c r="R137" s="84">
        <v>8.5999999999999993E-2</v>
      </c>
      <c r="S137" s="84">
        <v>2.3999999999999998E-3</v>
      </c>
      <c r="T137" s="81">
        <v>1805</v>
      </c>
      <c r="U137" s="81">
        <v>21</v>
      </c>
      <c r="V137" s="81">
        <v>1865</v>
      </c>
      <c r="W137" s="81">
        <v>29</v>
      </c>
      <c r="X137" s="81">
        <v>1840</v>
      </c>
      <c r="Y137" s="81">
        <v>18</v>
      </c>
      <c r="Z137" s="81">
        <v>1590</v>
      </c>
      <c r="AA137" s="81">
        <v>180</v>
      </c>
      <c r="AB137" s="81">
        <v>103.32409972299168</v>
      </c>
    </row>
    <row r="138" spans="1:28" x14ac:dyDescent="0.2">
      <c r="A138" s="79" t="s">
        <v>192</v>
      </c>
      <c r="B138" s="80">
        <v>8.9688249400479619E-2</v>
      </c>
      <c r="C138" s="81">
        <v>296</v>
      </c>
      <c r="D138" s="81">
        <v>13</v>
      </c>
      <c r="E138" s="81">
        <v>71.2</v>
      </c>
      <c r="F138" s="81">
        <v>1.7</v>
      </c>
      <c r="G138" s="81">
        <v>63.1</v>
      </c>
      <c r="H138" s="81">
        <v>2.2000000000000002</v>
      </c>
      <c r="I138" s="80">
        <v>0.24054054054054055</v>
      </c>
      <c r="J138" s="81">
        <v>20850</v>
      </c>
      <c r="K138" s="82">
        <v>5.4459999999999997</v>
      </c>
      <c r="L138" s="82">
        <v>9.7000000000000003E-2</v>
      </c>
      <c r="M138" s="83">
        <v>1.7811237605582082</v>
      </c>
      <c r="N138" s="84">
        <v>0.3513</v>
      </c>
      <c r="O138" s="84">
        <v>6.4000000000000003E-3</v>
      </c>
      <c r="P138" s="83">
        <v>1.8218047253060063</v>
      </c>
      <c r="Q138" s="80">
        <v>0.58035999999999999</v>
      </c>
      <c r="R138" s="84">
        <v>9.1600000000000001E-2</v>
      </c>
      <c r="S138" s="84">
        <v>3.0000000000000001E-3</v>
      </c>
      <c r="T138" s="81">
        <v>1827</v>
      </c>
      <c r="U138" s="81">
        <v>18</v>
      </c>
      <c r="V138" s="81">
        <v>1936</v>
      </c>
      <c r="W138" s="81">
        <v>31</v>
      </c>
      <c r="X138" s="81">
        <v>1886</v>
      </c>
      <c r="Y138" s="81">
        <v>15</v>
      </c>
      <c r="Z138" s="81">
        <v>1450</v>
      </c>
      <c r="AA138" s="81">
        <v>250</v>
      </c>
      <c r="AB138" s="81">
        <v>105.96606458675424</v>
      </c>
    </row>
    <row r="139" spans="1:28" x14ac:dyDescent="0.2">
      <c r="A139" s="79" t="s">
        <v>131</v>
      </c>
      <c r="B139" s="80">
        <v>0.18917551846231664</v>
      </c>
      <c r="C139" s="81">
        <v>135.9</v>
      </c>
      <c r="D139" s="81">
        <v>6.2</v>
      </c>
      <c r="E139" s="81">
        <v>171.3</v>
      </c>
      <c r="F139" s="81">
        <v>8.6999999999999993</v>
      </c>
      <c r="G139" s="81">
        <v>138.9</v>
      </c>
      <c r="H139" s="81">
        <v>8.1999999999999993</v>
      </c>
      <c r="I139" s="80">
        <v>1.260485651214128</v>
      </c>
      <c r="J139" s="81">
        <v>9885</v>
      </c>
      <c r="K139" s="82">
        <v>5.61</v>
      </c>
      <c r="L139" s="82">
        <v>0.15</v>
      </c>
      <c r="M139" s="83">
        <v>2.6737967914438499</v>
      </c>
      <c r="N139" s="84">
        <v>0.372</v>
      </c>
      <c r="O139" s="84">
        <v>0.01</v>
      </c>
      <c r="P139" s="83">
        <v>2.6881720430107525</v>
      </c>
      <c r="Q139" s="80">
        <v>0.51339000000000001</v>
      </c>
      <c r="R139" s="84">
        <v>8.0399999999999999E-2</v>
      </c>
      <c r="S139" s="84">
        <v>2.3999999999999998E-3</v>
      </c>
      <c r="T139" s="81">
        <v>1827</v>
      </c>
      <c r="U139" s="81">
        <v>29</v>
      </c>
      <c r="V139" s="81">
        <v>2037</v>
      </c>
      <c r="W139" s="81">
        <v>47</v>
      </c>
      <c r="X139" s="81">
        <v>1918</v>
      </c>
      <c r="Y139" s="81">
        <v>23</v>
      </c>
      <c r="Z139" s="81">
        <v>1430</v>
      </c>
      <c r="AA139" s="81">
        <v>150</v>
      </c>
      <c r="AB139" s="81">
        <v>111.49425287356323</v>
      </c>
    </row>
    <row r="140" spans="1:28" x14ac:dyDescent="0.2">
      <c r="A140" s="79" t="s">
        <v>193</v>
      </c>
      <c r="B140" s="80">
        <v>0.29059829059829062</v>
      </c>
      <c r="C140" s="81">
        <v>94.3</v>
      </c>
      <c r="D140" s="81">
        <v>4.0999999999999996</v>
      </c>
      <c r="E140" s="81">
        <v>109.3</v>
      </c>
      <c r="F140" s="81">
        <v>4.4000000000000004</v>
      </c>
      <c r="G140" s="81">
        <v>65.8</v>
      </c>
      <c r="H140" s="81">
        <v>3.2</v>
      </c>
      <c r="I140" s="80">
        <v>1.1590668080593849</v>
      </c>
      <c r="J140" s="81">
        <v>6435</v>
      </c>
      <c r="K140" s="82">
        <v>4.96</v>
      </c>
      <c r="L140" s="82">
        <v>0.13</v>
      </c>
      <c r="M140" s="83">
        <v>2.620967741935484</v>
      </c>
      <c r="N140" s="84">
        <v>0.32440000000000002</v>
      </c>
      <c r="O140" s="84">
        <v>7.4999999999999997E-3</v>
      </c>
      <c r="P140" s="83">
        <v>2.3119605425400738</v>
      </c>
      <c r="Q140" s="80">
        <v>0.40631</v>
      </c>
      <c r="R140" s="84">
        <v>6.25E-2</v>
      </c>
      <c r="S140" s="84">
        <v>2E-3</v>
      </c>
      <c r="T140" s="81">
        <v>1839</v>
      </c>
      <c r="U140" s="81">
        <v>28</v>
      </c>
      <c r="V140" s="81">
        <v>1805</v>
      </c>
      <c r="W140" s="81">
        <v>36</v>
      </c>
      <c r="X140" s="81">
        <v>1806</v>
      </c>
      <c r="Y140" s="81">
        <v>22</v>
      </c>
      <c r="Z140" s="81">
        <v>1000</v>
      </c>
      <c r="AA140" s="81">
        <v>220</v>
      </c>
      <c r="AB140" s="81">
        <v>98.15116911364872</v>
      </c>
    </row>
    <row r="141" spans="1:28" x14ac:dyDescent="0.2">
      <c r="A141" s="79" t="s">
        <v>194</v>
      </c>
      <c r="B141" s="80">
        <v>0.67631103074141052</v>
      </c>
      <c r="C141" s="81">
        <v>33.4</v>
      </c>
      <c r="D141" s="81">
        <v>1.6</v>
      </c>
      <c r="E141" s="81">
        <v>54.3</v>
      </c>
      <c r="F141" s="81">
        <v>2.8</v>
      </c>
      <c r="G141" s="81">
        <v>38.4</v>
      </c>
      <c r="H141" s="81">
        <v>1.9</v>
      </c>
      <c r="I141" s="80">
        <v>1.625748502994012</v>
      </c>
      <c r="J141" s="81">
        <v>2765</v>
      </c>
      <c r="K141" s="82">
        <v>6.17</v>
      </c>
      <c r="L141" s="82">
        <v>0.21</v>
      </c>
      <c r="M141" s="83">
        <v>3.4035656401944889</v>
      </c>
      <c r="N141" s="84">
        <v>0.39900000000000002</v>
      </c>
      <c r="O141" s="84">
        <v>1.0999999999999999E-2</v>
      </c>
      <c r="P141" s="83">
        <v>2.7568922305764412</v>
      </c>
      <c r="Q141" s="80">
        <v>0.39839000000000002</v>
      </c>
      <c r="R141" s="84">
        <v>7.51E-2</v>
      </c>
      <c r="S141" s="84">
        <v>3.2000000000000002E-3</v>
      </c>
      <c r="T141" s="81">
        <v>1889</v>
      </c>
      <c r="U141" s="81">
        <v>37</v>
      </c>
      <c r="V141" s="81">
        <v>2141</v>
      </c>
      <c r="W141" s="81">
        <v>50</v>
      </c>
      <c r="X141" s="81">
        <v>1972</v>
      </c>
      <c r="Y141" s="81">
        <v>29</v>
      </c>
      <c r="Z141" s="81">
        <v>1660</v>
      </c>
      <c r="AA141" s="81">
        <v>370</v>
      </c>
      <c r="AB141" s="81">
        <v>113.34039174166226</v>
      </c>
    </row>
    <row r="142" spans="1:28" x14ac:dyDescent="0.2">
      <c r="A142" s="79" t="s">
        <v>195</v>
      </c>
      <c r="B142" s="80">
        <v>0.31166666666666665</v>
      </c>
      <c r="C142" s="81">
        <v>77.8</v>
      </c>
      <c r="D142" s="81">
        <v>4.7</v>
      </c>
      <c r="E142" s="81">
        <v>100.8</v>
      </c>
      <c r="F142" s="81">
        <v>5.2</v>
      </c>
      <c r="G142" s="81">
        <v>80.5</v>
      </c>
      <c r="H142" s="81">
        <v>5.2</v>
      </c>
      <c r="I142" s="80">
        <v>1.2956298200514138</v>
      </c>
      <c r="J142" s="81">
        <v>6000</v>
      </c>
      <c r="K142" s="82">
        <v>5.19</v>
      </c>
      <c r="L142" s="82">
        <v>0.15</v>
      </c>
      <c r="M142" s="83">
        <v>2.8901734104046239</v>
      </c>
      <c r="N142" s="84">
        <v>0.33250000000000002</v>
      </c>
      <c r="O142" s="84">
        <v>8.8000000000000005E-3</v>
      </c>
      <c r="P142" s="83">
        <v>2.6466165413533838</v>
      </c>
      <c r="Q142" s="80">
        <v>0.53005999999999998</v>
      </c>
      <c r="R142" s="84">
        <v>7.7200000000000005E-2</v>
      </c>
      <c r="S142" s="84">
        <v>2.5999999999999999E-3</v>
      </c>
      <c r="T142" s="81">
        <v>1866</v>
      </c>
      <c r="U142" s="81">
        <v>31</v>
      </c>
      <c r="V142" s="81">
        <v>1850</v>
      </c>
      <c r="W142" s="81">
        <v>43</v>
      </c>
      <c r="X142" s="81">
        <v>1835</v>
      </c>
      <c r="Y142" s="81">
        <v>25</v>
      </c>
      <c r="Z142" s="81">
        <v>1150</v>
      </c>
      <c r="AA142" s="81">
        <v>230</v>
      </c>
      <c r="AB142" s="81">
        <v>99.142550911039663</v>
      </c>
    </row>
    <row r="143" spans="1:28" x14ac:dyDescent="0.2">
      <c r="A143" s="79" t="s">
        <v>132</v>
      </c>
      <c r="B143" s="80">
        <v>0.31721798134011875</v>
      </c>
      <c r="C143" s="81">
        <v>78.8</v>
      </c>
      <c r="D143" s="81">
        <v>3.4</v>
      </c>
      <c r="E143" s="81">
        <v>103.1</v>
      </c>
      <c r="F143" s="81">
        <v>4.4000000000000004</v>
      </c>
      <c r="G143" s="81">
        <v>69.900000000000006</v>
      </c>
      <c r="H143" s="81">
        <v>3.4</v>
      </c>
      <c r="I143" s="80">
        <v>1.3083756345177664</v>
      </c>
      <c r="J143" s="81">
        <v>5895</v>
      </c>
      <c r="K143" s="82">
        <v>5.17</v>
      </c>
      <c r="L143" s="82">
        <v>0.12</v>
      </c>
      <c r="M143" s="83">
        <v>2.3210831721470022</v>
      </c>
      <c r="N143" s="84">
        <v>0.33160000000000001</v>
      </c>
      <c r="O143" s="84">
        <v>7.4000000000000003E-3</v>
      </c>
      <c r="P143" s="83">
        <v>2.2316043425814236</v>
      </c>
      <c r="Q143" s="80">
        <v>0.48442000000000002</v>
      </c>
      <c r="R143" s="84">
        <v>7.2700000000000001E-2</v>
      </c>
      <c r="S143" s="84">
        <v>2.2000000000000001E-3</v>
      </c>
      <c r="T143" s="81">
        <v>1877</v>
      </c>
      <c r="U143" s="81">
        <v>24</v>
      </c>
      <c r="V143" s="81">
        <v>1839</v>
      </c>
      <c r="W143" s="81">
        <v>35</v>
      </c>
      <c r="X143" s="81">
        <v>1846</v>
      </c>
      <c r="Y143" s="81">
        <v>20</v>
      </c>
      <c r="Z143" s="81">
        <v>1290</v>
      </c>
      <c r="AA143" s="81">
        <v>220</v>
      </c>
      <c r="AB143" s="81">
        <v>97.975492807671813</v>
      </c>
    </row>
    <row r="144" spans="1:28" x14ac:dyDescent="0.2">
      <c r="A144" s="79" t="s">
        <v>133</v>
      </c>
      <c r="B144" s="80">
        <v>0.4038876889848812</v>
      </c>
      <c r="C144" s="81">
        <v>75.3</v>
      </c>
      <c r="D144" s="81">
        <v>2.9</v>
      </c>
      <c r="E144" s="81">
        <v>145</v>
      </c>
      <c r="F144" s="81">
        <v>6.6</v>
      </c>
      <c r="G144" s="81">
        <v>61.9</v>
      </c>
      <c r="H144" s="81">
        <v>3.5</v>
      </c>
      <c r="I144" s="80">
        <v>1.9256308100929616</v>
      </c>
      <c r="J144" s="81">
        <v>4630</v>
      </c>
      <c r="K144" s="82">
        <v>3.77</v>
      </c>
      <c r="L144" s="82">
        <v>0.13</v>
      </c>
      <c r="M144" s="83">
        <v>3.4482758620689653</v>
      </c>
      <c r="N144" s="84">
        <v>0.23880000000000001</v>
      </c>
      <c r="O144" s="84">
        <v>7.4000000000000003E-3</v>
      </c>
      <c r="P144" s="83">
        <v>3.0988274706867673</v>
      </c>
      <c r="Q144" s="80">
        <v>0.39739000000000002</v>
      </c>
      <c r="R144" s="84">
        <v>4.48E-2</v>
      </c>
      <c r="S144" s="84">
        <v>2E-3</v>
      </c>
      <c r="T144" s="81">
        <v>1888</v>
      </c>
      <c r="U144" s="81">
        <v>36</v>
      </c>
      <c r="V144" s="81">
        <v>1381</v>
      </c>
      <c r="W144" s="81">
        <v>39</v>
      </c>
      <c r="X144" s="81">
        <v>1577</v>
      </c>
      <c r="Y144" s="81">
        <v>27</v>
      </c>
      <c r="Z144" s="81">
        <v>840</v>
      </c>
      <c r="AA144" s="81">
        <v>180</v>
      </c>
      <c r="AB144" s="81">
        <v>73.146186440677965</v>
      </c>
    </row>
    <row r="145" spans="1:28" x14ac:dyDescent="0.2">
      <c r="A145" s="79" t="s">
        <v>134</v>
      </c>
      <c r="B145" s="80">
        <v>0.10747126436781609</v>
      </c>
      <c r="C145" s="81">
        <v>223.9</v>
      </c>
      <c r="D145" s="81">
        <v>6.9</v>
      </c>
      <c r="E145" s="81">
        <v>171.5</v>
      </c>
      <c r="F145" s="81">
        <v>7.4</v>
      </c>
      <c r="G145" s="81">
        <v>118.6</v>
      </c>
      <c r="H145" s="81">
        <v>5.7</v>
      </c>
      <c r="I145" s="80">
        <v>0.76596694953104061</v>
      </c>
      <c r="J145" s="81">
        <v>17400</v>
      </c>
      <c r="K145" s="82">
        <v>4.6929999999999996</v>
      </c>
      <c r="L145" s="82">
        <v>0.08</v>
      </c>
      <c r="M145" s="83">
        <v>1.704666524611123</v>
      </c>
      <c r="N145" s="84">
        <v>0.31790000000000002</v>
      </c>
      <c r="O145" s="84">
        <v>5.1000000000000004E-3</v>
      </c>
      <c r="P145" s="83">
        <v>1.6042780748663104</v>
      </c>
      <c r="Q145" s="80">
        <v>0.56777</v>
      </c>
      <c r="R145" s="84">
        <v>7.2599999999999998E-2</v>
      </c>
      <c r="S145" s="84">
        <v>1.9E-3</v>
      </c>
      <c r="T145" s="81">
        <v>1733</v>
      </c>
      <c r="U145" s="81">
        <v>16</v>
      </c>
      <c r="V145" s="81">
        <v>1780</v>
      </c>
      <c r="W145" s="81">
        <v>25</v>
      </c>
      <c r="X145" s="81">
        <v>1758</v>
      </c>
      <c r="Y145" s="81">
        <v>14</v>
      </c>
      <c r="Z145" s="81">
        <v>1140</v>
      </c>
      <c r="AA145" s="81">
        <v>160</v>
      </c>
      <c r="AB145" s="81">
        <v>102.71206001154067</v>
      </c>
    </row>
    <row r="146" spans="1:28" x14ac:dyDescent="0.2">
      <c r="A146" s="79" t="s">
        <v>135</v>
      </c>
      <c r="B146" s="80">
        <v>0.18137730358874879</v>
      </c>
      <c r="C146" s="81">
        <v>133.69999999999999</v>
      </c>
      <c r="D146" s="81">
        <v>2.6</v>
      </c>
      <c r="E146" s="81">
        <v>258</v>
      </c>
      <c r="F146" s="81">
        <v>13</v>
      </c>
      <c r="G146" s="81">
        <v>172.8</v>
      </c>
      <c r="H146" s="81">
        <v>8.3000000000000007</v>
      </c>
      <c r="I146" s="80">
        <v>1.9296933433059089</v>
      </c>
      <c r="J146" s="81">
        <v>10310</v>
      </c>
      <c r="K146" s="82">
        <v>5.13</v>
      </c>
      <c r="L146" s="82">
        <v>9.5000000000000001E-2</v>
      </c>
      <c r="M146" s="83">
        <v>1.8518518518518516</v>
      </c>
      <c r="N146" s="84">
        <v>0.3216</v>
      </c>
      <c r="O146" s="84">
        <v>6.1000000000000004E-3</v>
      </c>
      <c r="P146" s="83">
        <v>1.8967661691542288</v>
      </c>
      <c r="Q146" s="80">
        <v>0.43598999999999999</v>
      </c>
      <c r="R146" s="84">
        <v>7.2599999999999998E-2</v>
      </c>
      <c r="S146" s="84">
        <v>1.6000000000000001E-3</v>
      </c>
      <c r="T146" s="81">
        <v>1874</v>
      </c>
      <c r="U146" s="81">
        <v>23</v>
      </c>
      <c r="V146" s="81">
        <v>1800</v>
      </c>
      <c r="W146" s="81">
        <v>29</v>
      </c>
      <c r="X146" s="81">
        <v>1837</v>
      </c>
      <c r="Y146" s="81">
        <v>16</v>
      </c>
      <c r="Z146" s="81">
        <v>1392</v>
      </c>
      <c r="AA146" s="81">
        <v>82</v>
      </c>
      <c r="AB146" s="81">
        <v>96.051227321238002</v>
      </c>
    </row>
    <row r="147" spans="1:28" x14ac:dyDescent="0.2">
      <c r="A147" s="79" t="s">
        <v>136</v>
      </c>
      <c r="B147" s="80">
        <v>0.27500000000000002</v>
      </c>
      <c r="C147" s="81">
        <v>84.5</v>
      </c>
      <c r="D147" s="81">
        <v>6.1</v>
      </c>
      <c r="E147" s="81">
        <v>80.099999999999994</v>
      </c>
      <c r="F147" s="81">
        <v>5.8</v>
      </c>
      <c r="G147" s="81">
        <v>47</v>
      </c>
      <c r="H147" s="81">
        <v>3.8</v>
      </c>
      <c r="I147" s="80">
        <v>0.94792899408284015</v>
      </c>
      <c r="J147" s="81">
        <v>6800</v>
      </c>
      <c r="K147" s="82">
        <v>5.35</v>
      </c>
      <c r="L147" s="82">
        <v>0.14000000000000001</v>
      </c>
      <c r="M147" s="83">
        <v>2.6168224299065423</v>
      </c>
      <c r="N147" s="84">
        <v>0.33400000000000002</v>
      </c>
      <c r="O147" s="84">
        <v>7.9000000000000008E-3</v>
      </c>
      <c r="P147" s="83">
        <v>2.3652694610778444</v>
      </c>
      <c r="Q147" s="80">
        <v>0.41909999999999997</v>
      </c>
      <c r="R147" s="84">
        <v>6.4699999999999994E-2</v>
      </c>
      <c r="S147" s="84">
        <v>3.2000000000000002E-3</v>
      </c>
      <c r="T147" s="81">
        <v>1854</v>
      </c>
      <c r="U147" s="81">
        <v>30</v>
      </c>
      <c r="V147" s="81">
        <v>1853</v>
      </c>
      <c r="W147" s="81">
        <v>38</v>
      </c>
      <c r="X147" s="81">
        <v>1861</v>
      </c>
      <c r="Y147" s="81">
        <v>23</v>
      </c>
      <c r="Z147" s="81">
        <v>1290</v>
      </c>
      <c r="AA147" s="81">
        <v>420</v>
      </c>
      <c r="AB147" s="81">
        <v>99.946062567421791</v>
      </c>
    </row>
    <row r="148" spans="1:28" x14ac:dyDescent="0.2">
      <c r="A148" s="79" t="s">
        <v>138</v>
      </c>
      <c r="B148" s="80">
        <v>0.15583333333333332</v>
      </c>
      <c r="C148" s="81">
        <v>153</v>
      </c>
      <c r="D148" s="81">
        <v>9.9</v>
      </c>
      <c r="E148" s="81">
        <v>159</v>
      </c>
      <c r="F148" s="81">
        <v>11</v>
      </c>
      <c r="G148" s="81">
        <v>119.9</v>
      </c>
      <c r="H148" s="81">
        <v>9.1999999999999993</v>
      </c>
      <c r="I148" s="80">
        <v>1.0392156862745099</v>
      </c>
      <c r="J148" s="81">
        <v>12000</v>
      </c>
      <c r="K148" s="82">
        <v>5.43</v>
      </c>
      <c r="L148" s="82">
        <v>0.16</v>
      </c>
      <c r="M148" s="83">
        <v>2.9465930018416207</v>
      </c>
      <c r="N148" s="84">
        <v>0.34899999999999998</v>
      </c>
      <c r="O148" s="84">
        <v>8.9999999999999993E-3</v>
      </c>
      <c r="P148" s="83">
        <v>2.5787965616045847</v>
      </c>
      <c r="Q148" s="80">
        <v>0.39668999999999999</v>
      </c>
      <c r="R148" s="84">
        <v>7.3599999999999999E-2</v>
      </c>
      <c r="S148" s="84">
        <v>2.5999999999999999E-3</v>
      </c>
      <c r="T148" s="81">
        <v>1816</v>
      </c>
      <c r="U148" s="81">
        <v>32</v>
      </c>
      <c r="V148" s="81">
        <v>1925</v>
      </c>
      <c r="W148" s="81">
        <v>43</v>
      </c>
      <c r="X148" s="81">
        <v>1884</v>
      </c>
      <c r="Y148" s="81">
        <v>25</v>
      </c>
      <c r="Z148" s="81">
        <v>1400</v>
      </c>
      <c r="AA148" s="81">
        <v>200</v>
      </c>
      <c r="AB148" s="81">
        <v>106.00220264317181</v>
      </c>
    </row>
    <row r="149" spans="1:28" x14ac:dyDescent="0.2">
      <c r="A149" s="79" t="s">
        <v>140</v>
      </c>
      <c r="B149" s="80">
        <v>0.14960000000000001</v>
      </c>
      <c r="C149" s="81">
        <v>183</v>
      </c>
      <c r="D149" s="81">
        <v>9.3000000000000007</v>
      </c>
      <c r="E149" s="81">
        <v>161.80000000000001</v>
      </c>
      <c r="F149" s="81">
        <v>7.8</v>
      </c>
      <c r="G149" s="81">
        <v>117.9</v>
      </c>
      <c r="H149" s="81">
        <v>5.6</v>
      </c>
      <c r="I149" s="80">
        <v>0.88415300546448095</v>
      </c>
      <c r="J149" s="81">
        <v>12500</v>
      </c>
      <c r="K149" s="82">
        <v>4.8179999999999996</v>
      </c>
      <c r="L149" s="82">
        <v>9.6000000000000002E-2</v>
      </c>
      <c r="M149" s="83">
        <v>1.9925280199252806</v>
      </c>
      <c r="N149" s="84">
        <v>0.32190000000000002</v>
      </c>
      <c r="O149" s="84">
        <v>6.3E-3</v>
      </c>
      <c r="P149" s="83">
        <v>1.95712954333644</v>
      </c>
      <c r="Q149" s="80">
        <v>0.52405000000000002</v>
      </c>
      <c r="R149" s="84">
        <v>8.4099999999999994E-2</v>
      </c>
      <c r="S149" s="84">
        <v>2.5000000000000001E-3</v>
      </c>
      <c r="T149" s="81">
        <v>1732</v>
      </c>
      <c r="U149" s="81">
        <v>21</v>
      </c>
      <c r="V149" s="81">
        <v>1799</v>
      </c>
      <c r="W149" s="81">
        <v>31</v>
      </c>
      <c r="X149" s="81">
        <v>1788</v>
      </c>
      <c r="Y149" s="81">
        <v>17</v>
      </c>
      <c r="Z149" s="81">
        <v>1460</v>
      </c>
      <c r="AA149" s="81">
        <v>180</v>
      </c>
      <c r="AB149" s="81">
        <v>103.86836027713626</v>
      </c>
    </row>
    <row r="150" spans="1:28" x14ac:dyDescent="0.2">
      <c r="A150" s="79" t="s">
        <v>141</v>
      </c>
      <c r="B150" s="80">
        <v>0.16555998229305002</v>
      </c>
      <c r="C150" s="81">
        <v>156.4</v>
      </c>
      <c r="D150" s="81">
        <v>6.7</v>
      </c>
      <c r="E150" s="81">
        <v>331</v>
      </c>
      <c r="F150" s="81">
        <v>14</v>
      </c>
      <c r="G150" s="81">
        <v>233</v>
      </c>
      <c r="H150" s="81">
        <v>11</v>
      </c>
      <c r="I150" s="80">
        <v>2.1163682864450126</v>
      </c>
      <c r="J150" s="81">
        <v>11295</v>
      </c>
      <c r="K150" s="82">
        <v>5.37</v>
      </c>
      <c r="L150" s="82">
        <v>0.11</v>
      </c>
      <c r="M150" s="83">
        <v>2.0484171322160147</v>
      </c>
      <c r="N150" s="84">
        <v>0.33579999999999999</v>
      </c>
      <c r="O150" s="84">
        <v>6.4999999999999997E-3</v>
      </c>
      <c r="P150" s="83">
        <v>1.9356759976176294</v>
      </c>
      <c r="Q150" s="80">
        <v>0.44699</v>
      </c>
      <c r="R150" s="84">
        <v>7.8200000000000006E-2</v>
      </c>
      <c r="S150" s="84">
        <v>1.6999999999999999E-3</v>
      </c>
      <c r="T150" s="81">
        <v>1837</v>
      </c>
      <c r="U150" s="81">
        <v>22</v>
      </c>
      <c r="V150" s="81">
        <v>1868</v>
      </c>
      <c r="W150" s="81">
        <v>32</v>
      </c>
      <c r="X150" s="81">
        <v>1873</v>
      </c>
      <c r="Y150" s="81">
        <v>18</v>
      </c>
      <c r="Z150" s="81">
        <v>1437</v>
      </c>
      <c r="AA150" s="81">
        <v>78</v>
      </c>
      <c r="AB150" s="81">
        <v>101.68753402286337</v>
      </c>
    </row>
    <row r="151" spans="1:28" x14ac:dyDescent="0.2">
      <c r="A151" s="79" t="s">
        <v>142</v>
      </c>
      <c r="B151" s="80">
        <v>0.16120689655172413</v>
      </c>
      <c r="C151" s="81">
        <v>152.5</v>
      </c>
      <c r="D151" s="81">
        <v>8.5</v>
      </c>
      <c r="E151" s="81">
        <v>157.80000000000001</v>
      </c>
      <c r="F151" s="81">
        <v>9.3000000000000007</v>
      </c>
      <c r="G151" s="81">
        <v>123.8</v>
      </c>
      <c r="H151" s="81">
        <v>7.1</v>
      </c>
      <c r="I151" s="80">
        <v>1.0347540983606558</v>
      </c>
      <c r="J151" s="81">
        <v>11600</v>
      </c>
      <c r="K151" s="82">
        <v>5.67</v>
      </c>
      <c r="L151" s="82">
        <v>0.12</v>
      </c>
      <c r="M151" s="83">
        <v>2.1164021164021163</v>
      </c>
      <c r="N151" s="84">
        <v>0.35039999999999999</v>
      </c>
      <c r="O151" s="84">
        <v>7.4999999999999997E-3</v>
      </c>
      <c r="P151" s="83">
        <v>2.1404109589041096</v>
      </c>
      <c r="Q151" s="80">
        <v>0.51326000000000005</v>
      </c>
      <c r="R151" s="84">
        <v>8.7499999999999994E-2</v>
      </c>
      <c r="S151" s="84">
        <v>2.3999999999999998E-3</v>
      </c>
      <c r="T151" s="81">
        <v>1861</v>
      </c>
      <c r="U151" s="81">
        <v>22</v>
      </c>
      <c r="V151" s="81">
        <v>1936</v>
      </c>
      <c r="W151" s="81">
        <v>36</v>
      </c>
      <c r="X151" s="81">
        <v>1926</v>
      </c>
      <c r="Y151" s="81">
        <v>17</v>
      </c>
      <c r="Z151" s="81">
        <v>1670</v>
      </c>
      <c r="AA151" s="81">
        <v>220</v>
      </c>
      <c r="AB151" s="81">
        <v>104.03009134873724</v>
      </c>
    </row>
    <row r="152" spans="1:28" x14ac:dyDescent="0.2">
      <c r="A152" s="79" t="s">
        <v>143</v>
      </c>
      <c r="B152" s="80">
        <v>0.28183873398643555</v>
      </c>
      <c r="C152" s="81">
        <v>89</v>
      </c>
      <c r="D152" s="81">
        <v>3.7</v>
      </c>
      <c r="E152" s="81">
        <v>117.3</v>
      </c>
      <c r="F152" s="81">
        <v>5.4</v>
      </c>
      <c r="G152" s="81">
        <v>87.9</v>
      </c>
      <c r="H152" s="81">
        <v>4.4000000000000004</v>
      </c>
      <c r="I152" s="80">
        <v>1.3179775280898876</v>
      </c>
      <c r="J152" s="81">
        <v>6635</v>
      </c>
      <c r="K152" s="82">
        <v>5.26</v>
      </c>
      <c r="L152" s="82">
        <v>0.12</v>
      </c>
      <c r="M152" s="83">
        <v>2.2813688212927756</v>
      </c>
      <c r="N152" s="84">
        <v>0.33129999999999998</v>
      </c>
      <c r="O152" s="84">
        <v>7.4000000000000003E-3</v>
      </c>
      <c r="P152" s="83">
        <v>2.2336251131904619</v>
      </c>
      <c r="Q152" s="80">
        <v>0.46118999999999999</v>
      </c>
      <c r="R152" s="84">
        <v>7.7899999999999997E-2</v>
      </c>
      <c r="S152" s="84">
        <v>2.2000000000000001E-3</v>
      </c>
      <c r="T152" s="81">
        <v>1830</v>
      </c>
      <c r="U152" s="81">
        <v>28</v>
      </c>
      <c r="V152" s="81">
        <v>1835</v>
      </c>
      <c r="W152" s="81">
        <v>36</v>
      </c>
      <c r="X152" s="81">
        <v>1859</v>
      </c>
      <c r="Y152" s="81">
        <v>19</v>
      </c>
      <c r="Z152" s="81">
        <v>1380</v>
      </c>
      <c r="AA152" s="81">
        <v>180</v>
      </c>
      <c r="AB152" s="81">
        <v>100.27322404371584</v>
      </c>
    </row>
    <row r="153" spans="1:28" x14ac:dyDescent="0.2">
      <c r="A153" s="79" t="s">
        <v>144</v>
      </c>
      <c r="B153" s="80">
        <v>0.29425649095200629</v>
      </c>
      <c r="C153" s="81">
        <v>88.3</v>
      </c>
      <c r="D153" s="81">
        <v>4.5</v>
      </c>
      <c r="E153" s="81">
        <v>77.2</v>
      </c>
      <c r="F153" s="81">
        <v>3.9</v>
      </c>
      <c r="G153" s="81">
        <v>57.3</v>
      </c>
      <c r="H153" s="81">
        <v>3.3</v>
      </c>
      <c r="I153" s="80">
        <v>0.87429218573046441</v>
      </c>
      <c r="J153" s="81">
        <v>6355</v>
      </c>
      <c r="K153" s="82">
        <v>4.72</v>
      </c>
      <c r="L153" s="82">
        <v>0.12</v>
      </c>
      <c r="M153" s="83">
        <v>2.5423728813559325</v>
      </c>
      <c r="N153" s="84">
        <v>0.30649999999999999</v>
      </c>
      <c r="O153" s="84">
        <v>6.7000000000000002E-3</v>
      </c>
      <c r="P153" s="83">
        <v>2.1859706362153344</v>
      </c>
      <c r="Q153" s="80">
        <v>0.43019000000000002</v>
      </c>
      <c r="R153" s="84">
        <v>7.6700000000000004E-2</v>
      </c>
      <c r="S153" s="84">
        <v>2.8999999999999998E-3</v>
      </c>
      <c r="T153" s="81">
        <v>1773</v>
      </c>
      <c r="U153" s="81">
        <v>28</v>
      </c>
      <c r="V153" s="81">
        <v>1719</v>
      </c>
      <c r="W153" s="81">
        <v>33</v>
      </c>
      <c r="X153" s="81">
        <v>1762</v>
      </c>
      <c r="Y153" s="81">
        <v>21</v>
      </c>
      <c r="Z153" s="81">
        <v>1300</v>
      </c>
      <c r="AA153" s="81">
        <v>340</v>
      </c>
      <c r="AB153" s="81">
        <v>96.954314720812178</v>
      </c>
    </row>
    <row r="154" spans="1:28" x14ac:dyDescent="0.2">
      <c r="A154" s="79" t="s">
        <v>145</v>
      </c>
      <c r="B154" s="80">
        <v>0.31965811965811963</v>
      </c>
      <c r="C154" s="81">
        <v>76.7</v>
      </c>
      <c r="D154" s="81">
        <v>3.9</v>
      </c>
      <c r="E154" s="81">
        <v>129.80000000000001</v>
      </c>
      <c r="F154" s="81">
        <v>6.9</v>
      </c>
      <c r="G154" s="81">
        <v>90.6</v>
      </c>
      <c r="H154" s="81">
        <v>5.3</v>
      </c>
      <c r="I154" s="80">
        <v>1.6923076923076923</v>
      </c>
      <c r="J154" s="81">
        <v>5850</v>
      </c>
      <c r="K154" s="82">
        <v>5.35</v>
      </c>
      <c r="L154" s="82">
        <v>0.13</v>
      </c>
      <c r="M154" s="83">
        <v>2.429906542056075</v>
      </c>
      <c r="N154" s="84">
        <v>0.3241</v>
      </c>
      <c r="O154" s="84">
        <v>7.6E-3</v>
      </c>
      <c r="P154" s="83">
        <v>2.3449552607219997</v>
      </c>
      <c r="Q154" s="80">
        <v>0.39768999999999999</v>
      </c>
      <c r="R154" s="84">
        <v>7.2900000000000006E-2</v>
      </c>
      <c r="S154" s="84">
        <v>2.3E-3</v>
      </c>
      <c r="T154" s="81">
        <v>1898</v>
      </c>
      <c r="U154" s="81">
        <v>28</v>
      </c>
      <c r="V154" s="81">
        <v>1810</v>
      </c>
      <c r="W154" s="81">
        <v>36</v>
      </c>
      <c r="X154" s="81">
        <v>1871</v>
      </c>
      <c r="Y154" s="81">
        <v>20</v>
      </c>
      <c r="Z154" s="81">
        <v>1110</v>
      </c>
      <c r="AA154" s="81">
        <v>240</v>
      </c>
      <c r="AB154" s="81">
        <v>95.363540569020017</v>
      </c>
    </row>
    <row r="155" spans="1:28" x14ac:dyDescent="0.2">
      <c r="A155" s="79" t="s">
        <v>146</v>
      </c>
      <c r="B155" s="80">
        <v>0.23974358974358975</v>
      </c>
      <c r="C155" s="81">
        <v>111.1</v>
      </c>
      <c r="D155" s="81">
        <v>7.6</v>
      </c>
      <c r="E155" s="81">
        <v>140.1</v>
      </c>
      <c r="F155" s="81">
        <v>8.6999999999999993</v>
      </c>
      <c r="G155" s="81">
        <v>105.2</v>
      </c>
      <c r="H155" s="81">
        <v>6.7</v>
      </c>
      <c r="I155" s="80">
        <v>1.2610261026102609</v>
      </c>
      <c r="J155" s="81">
        <v>7800</v>
      </c>
      <c r="K155" s="82">
        <v>4.5999999999999996</v>
      </c>
      <c r="L155" s="82">
        <v>0.13</v>
      </c>
      <c r="M155" s="83">
        <v>2.8260869565217392</v>
      </c>
      <c r="N155" s="84">
        <v>0.30199999999999999</v>
      </c>
      <c r="O155" s="84">
        <v>7.7999999999999996E-3</v>
      </c>
      <c r="P155" s="83">
        <v>2.5827814569536423</v>
      </c>
      <c r="Q155" s="80">
        <v>0.43236999999999998</v>
      </c>
      <c r="R155" s="84">
        <v>7.5700000000000003E-2</v>
      </c>
      <c r="S155" s="84">
        <v>2.3E-3</v>
      </c>
      <c r="T155" s="81">
        <v>1756</v>
      </c>
      <c r="U155" s="81">
        <v>33</v>
      </c>
      <c r="V155" s="81">
        <v>1693</v>
      </c>
      <c r="W155" s="81">
        <v>38</v>
      </c>
      <c r="X155" s="81">
        <v>1753</v>
      </c>
      <c r="Y155" s="81">
        <v>23</v>
      </c>
      <c r="Z155" s="81">
        <v>1540</v>
      </c>
      <c r="AA155" s="81">
        <v>220</v>
      </c>
      <c r="AB155" s="81">
        <v>96.412300683371299</v>
      </c>
    </row>
    <row r="156" spans="1:28" x14ac:dyDescent="0.2">
      <c r="A156" s="79" t="s">
        <v>147</v>
      </c>
      <c r="B156" s="80">
        <v>8.4234234234234234E-2</v>
      </c>
      <c r="C156" s="81">
        <v>300</v>
      </c>
      <c r="D156" s="81">
        <v>20</v>
      </c>
      <c r="E156" s="81">
        <v>242</v>
      </c>
      <c r="F156" s="81">
        <v>16</v>
      </c>
      <c r="G156" s="81">
        <v>188</v>
      </c>
      <c r="H156" s="81">
        <v>13</v>
      </c>
      <c r="I156" s="80">
        <v>0.80666666666666664</v>
      </c>
      <c r="J156" s="81">
        <v>22200</v>
      </c>
      <c r="K156" s="82">
        <v>4.97</v>
      </c>
      <c r="L156" s="82">
        <v>0.12</v>
      </c>
      <c r="M156" s="83">
        <v>2.4144869215291753</v>
      </c>
      <c r="N156" s="84">
        <v>0.3296</v>
      </c>
      <c r="O156" s="84">
        <v>7.7999999999999996E-3</v>
      </c>
      <c r="P156" s="83">
        <v>2.366504854368932</v>
      </c>
      <c r="Q156" s="80">
        <v>0.60133999999999999</v>
      </c>
      <c r="R156" s="84">
        <v>7.7600000000000002E-2</v>
      </c>
      <c r="S156" s="84">
        <v>2.5999999999999999E-3</v>
      </c>
      <c r="T156" s="81">
        <v>1694</v>
      </c>
      <c r="U156" s="81">
        <v>23</v>
      </c>
      <c r="V156" s="81">
        <v>1836</v>
      </c>
      <c r="W156" s="81">
        <v>38</v>
      </c>
      <c r="X156" s="81">
        <v>1812</v>
      </c>
      <c r="Y156" s="81">
        <v>21</v>
      </c>
      <c r="Z156" s="81">
        <v>1450</v>
      </c>
      <c r="AA156" s="81">
        <v>170</v>
      </c>
      <c r="AB156" s="81">
        <v>108.38252656434474</v>
      </c>
    </row>
    <row r="157" spans="1:28" x14ac:dyDescent="0.2">
      <c r="A157" s="79" t="s">
        <v>196</v>
      </c>
      <c r="B157" s="80">
        <v>0.75862068965517238</v>
      </c>
      <c r="C157" s="81">
        <v>30.3</v>
      </c>
      <c r="D157" s="81">
        <v>1.5</v>
      </c>
      <c r="E157" s="81">
        <v>64.099999999999994</v>
      </c>
      <c r="F157" s="81">
        <v>3.5</v>
      </c>
      <c r="G157" s="81">
        <v>56.4</v>
      </c>
      <c r="H157" s="81">
        <v>3.1</v>
      </c>
      <c r="I157" s="80">
        <v>2.1155115511551155</v>
      </c>
      <c r="J157" s="81">
        <v>2465</v>
      </c>
      <c r="K157" s="82">
        <v>5.86</v>
      </c>
      <c r="L157" s="82">
        <v>0.22</v>
      </c>
      <c r="M157" s="83">
        <v>3.754266211604095</v>
      </c>
      <c r="N157" s="84">
        <v>0.35499999999999998</v>
      </c>
      <c r="O157" s="84">
        <v>1.2E-2</v>
      </c>
      <c r="P157" s="83">
        <v>3.3802816901408455</v>
      </c>
      <c r="Q157" s="80">
        <v>0.36626999999999998</v>
      </c>
      <c r="R157" s="84">
        <v>8.6099999999999996E-2</v>
      </c>
      <c r="S157" s="84">
        <v>3.5999999999999999E-3</v>
      </c>
      <c r="T157" s="81">
        <v>1930</v>
      </c>
      <c r="U157" s="81">
        <v>52</v>
      </c>
      <c r="V157" s="81">
        <v>1935</v>
      </c>
      <c r="W157" s="81">
        <v>57</v>
      </c>
      <c r="X157" s="81">
        <v>1938</v>
      </c>
      <c r="Y157" s="81">
        <v>34</v>
      </c>
      <c r="Z157" s="81">
        <v>1550</v>
      </c>
      <c r="AA157" s="81">
        <v>430</v>
      </c>
      <c r="AB157" s="81">
        <v>100.25906735751295</v>
      </c>
    </row>
    <row r="158" spans="1:28" x14ac:dyDescent="0.2">
      <c r="A158" s="79" t="s">
        <v>149</v>
      </c>
      <c r="B158" s="80">
        <v>0.52676056338028165</v>
      </c>
      <c r="C158" s="81">
        <v>50.1</v>
      </c>
      <c r="D158" s="81">
        <v>2.8</v>
      </c>
      <c r="E158" s="81">
        <v>44.5</v>
      </c>
      <c r="F158" s="81">
        <v>2.5</v>
      </c>
      <c r="G158" s="81">
        <v>37.700000000000003</v>
      </c>
      <c r="H158" s="81">
        <v>2.6</v>
      </c>
      <c r="I158" s="80">
        <v>0.88822355289421151</v>
      </c>
      <c r="J158" s="81">
        <v>3550</v>
      </c>
      <c r="K158" s="82">
        <v>5.44</v>
      </c>
      <c r="L158" s="82">
        <v>0.2</v>
      </c>
      <c r="M158" s="83">
        <v>3.6764705882352944</v>
      </c>
      <c r="N158" s="84">
        <v>0.33800000000000002</v>
      </c>
      <c r="O158" s="84">
        <v>1.2E-2</v>
      </c>
      <c r="P158" s="83">
        <v>3.5502958579881656</v>
      </c>
      <c r="Q158" s="80">
        <v>0.22087000000000001</v>
      </c>
      <c r="R158" s="84">
        <v>8.1900000000000001E-2</v>
      </c>
      <c r="S158" s="84">
        <v>4.8999999999999998E-3</v>
      </c>
      <c r="T158" s="81">
        <v>1959</v>
      </c>
      <c r="U158" s="81">
        <v>52</v>
      </c>
      <c r="V158" s="81">
        <v>1873</v>
      </c>
      <c r="W158" s="81">
        <v>58</v>
      </c>
      <c r="X158" s="81">
        <v>1886</v>
      </c>
      <c r="Y158" s="81">
        <v>32</v>
      </c>
      <c r="Z158" s="81">
        <v>1100</v>
      </c>
      <c r="AA158" s="81">
        <v>720</v>
      </c>
      <c r="AB158" s="81">
        <v>95.610005104645225</v>
      </c>
    </row>
    <row r="159" spans="1:28" x14ac:dyDescent="0.2">
      <c r="A159" s="79" t="s">
        <v>150</v>
      </c>
      <c r="B159" s="80">
        <v>0.60322580645161294</v>
      </c>
      <c r="C159" s="81">
        <v>43.6</v>
      </c>
      <c r="D159" s="81">
        <v>2.4</v>
      </c>
      <c r="E159" s="81">
        <v>56.9</v>
      </c>
      <c r="F159" s="81">
        <v>3.1</v>
      </c>
      <c r="G159" s="81">
        <v>49.8</v>
      </c>
      <c r="H159" s="81">
        <v>3.2</v>
      </c>
      <c r="I159" s="80">
        <v>1.3050458715596329</v>
      </c>
      <c r="J159" s="81">
        <v>3100</v>
      </c>
      <c r="K159" s="82">
        <v>5.66</v>
      </c>
      <c r="L159" s="82">
        <v>0.26</v>
      </c>
      <c r="M159" s="83">
        <v>4.5936395759717312</v>
      </c>
      <c r="N159" s="84">
        <v>0.35299999999999998</v>
      </c>
      <c r="O159" s="84">
        <v>1.4E-2</v>
      </c>
      <c r="P159" s="83">
        <v>3.9660056657223803</v>
      </c>
      <c r="Q159" s="80">
        <v>0.59294999999999998</v>
      </c>
      <c r="R159" s="84">
        <v>7.9699999999999993E-2</v>
      </c>
      <c r="S159" s="84">
        <v>4.3E-3</v>
      </c>
      <c r="T159" s="81">
        <v>1877</v>
      </c>
      <c r="U159" s="81">
        <v>47</v>
      </c>
      <c r="V159" s="81">
        <v>1929</v>
      </c>
      <c r="W159" s="81">
        <v>65</v>
      </c>
      <c r="X159" s="81">
        <v>1916</v>
      </c>
      <c r="Y159" s="81">
        <v>39</v>
      </c>
      <c r="Z159" s="81">
        <v>1610</v>
      </c>
      <c r="AA159" s="81">
        <v>510</v>
      </c>
      <c r="AB159" s="81">
        <v>102.77037826318593</v>
      </c>
    </row>
    <row r="160" spans="1:28" x14ac:dyDescent="0.2">
      <c r="A160" s="79" t="s">
        <v>151</v>
      </c>
      <c r="B160" s="80">
        <v>0.16367614879649892</v>
      </c>
      <c r="C160" s="81">
        <v>164.2</v>
      </c>
      <c r="D160" s="81">
        <v>5.5</v>
      </c>
      <c r="E160" s="81">
        <v>244.8</v>
      </c>
      <c r="F160" s="81">
        <v>9.3000000000000007</v>
      </c>
      <c r="G160" s="81">
        <v>196.8</v>
      </c>
      <c r="H160" s="81">
        <v>8.5</v>
      </c>
      <c r="I160" s="80">
        <v>1.4908647990255788</v>
      </c>
      <c r="J160" s="81">
        <v>11425</v>
      </c>
      <c r="K160" s="82">
        <v>5.01</v>
      </c>
      <c r="L160" s="82">
        <v>0.14000000000000001</v>
      </c>
      <c r="M160" s="83">
        <v>2.7944111776447107</v>
      </c>
      <c r="N160" s="84">
        <v>0.33589999999999998</v>
      </c>
      <c r="O160" s="84">
        <v>8.3000000000000001E-3</v>
      </c>
      <c r="P160" s="83">
        <v>2.4709735040190535</v>
      </c>
      <c r="Q160" s="80">
        <v>0.53766000000000003</v>
      </c>
      <c r="R160" s="84">
        <v>7.2599999999999998E-2</v>
      </c>
      <c r="S160" s="84">
        <v>2.2000000000000001E-3</v>
      </c>
      <c r="T160" s="81">
        <v>1707</v>
      </c>
      <c r="U160" s="81">
        <v>26</v>
      </c>
      <c r="V160" s="81">
        <v>1861</v>
      </c>
      <c r="W160" s="81">
        <v>40</v>
      </c>
      <c r="X160" s="81">
        <v>1813</v>
      </c>
      <c r="Y160" s="81">
        <v>23</v>
      </c>
      <c r="Z160" s="81">
        <v>1440</v>
      </c>
      <c r="AA160" s="81">
        <v>110</v>
      </c>
      <c r="AB160" s="81">
        <v>109.02167545401289</v>
      </c>
    </row>
    <row r="161" spans="1:11" ht="16.5" x14ac:dyDescent="0.2">
      <c r="A161" s="3" t="s">
        <v>155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">
      <c r="A162" s="4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6.5" x14ac:dyDescent="0.2">
      <c r="A163" s="5" t="s">
        <v>156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">
      <c r="A164" s="6" t="s">
        <v>152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">
      <c r="A165" s="7" t="s">
        <v>153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">
      <c r="A166" s="10"/>
      <c r="B166" s="1" t="s">
        <v>154</v>
      </c>
    </row>
  </sheetData>
  <mergeCells count="4">
    <mergeCell ref="A1:A2"/>
    <mergeCell ref="K1:Q1"/>
    <mergeCell ref="T1:AA1"/>
    <mergeCell ref="AB1:AB2"/>
  </mergeCells>
  <conditionalFormatting sqref="B3:B160">
    <cfRule type="cellIs" dxfId="51" priority="6" operator="notBetween">
      <formula>300</formula>
      <formula>-300</formula>
    </cfRule>
  </conditionalFormatting>
  <conditionalFormatting sqref="S1">
    <cfRule type="cellIs" dxfId="50" priority="3" operator="lessThan">
      <formula>0.75</formula>
    </cfRule>
  </conditionalFormatting>
  <conditionalFormatting sqref="L2 O2:P2">
    <cfRule type="cellIs" dxfId="49" priority="2" operator="lessThan">
      <formula>0.75</formula>
    </cfRule>
  </conditionalFormatting>
  <conditionalFormatting sqref="S2">
    <cfRule type="cellIs" dxfId="48" priority="1" operator="lessThan">
      <formula>0.75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5B423-D4A9-40FD-9E1C-3BFCC78EB5AC}">
  <dimension ref="A1:AB131"/>
  <sheetViews>
    <sheetView workbookViewId="0">
      <selection sqref="A1:AB2"/>
    </sheetView>
  </sheetViews>
  <sheetFormatPr defaultColWidth="10.42578125" defaultRowHeight="14.25" x14ac:dyDescent="0.2"/>
  <cols>
    <col min="1" max="16384" width="10.42578125" style="1"/>
  </cols>
  <sheetData>
    <row r="1" spans="1:28" ht="17.25" x14ac:dyDescent="0.25">
      <c r="A1" s="114" t="s">
        <v>0</v>
      </c>
      <c r="B1" s="86" t="s">
        <v>157</v>
      </c>
      <c r="C1" s="87" t="s">
        <v>1</v>
      </c>
      <c r="D1" s="87"/>
      <c r="E1" s="87" t="s">
        <v>2</v>
      </c>
      <c r="F1" s="87"/>
      <c r="G1" s="87" t="s">
        <v>3</v>
      </c>
      <c r="H1" s="87"/>
      <c r="I1" s="87" t="s">
        <v>4</v>
      </c>
      <c r="J1" s="88"/>
      <c r="K1" s="108" t="s">
        <v>162</v>
      </c>
      <c r="L1" s="109"/>
      <c r="M1" s="109"/>
      <c r="N1" s="109"/>
      <c r="O1" s="109"/>
      <c r="P1" s="109"/>
      <c r="Q1" s="110"/>
      <c r="R1" s="89"/>
      <c r="S1" s="90"/>
      <c r="T1" s="111" t="s">
        <v>250</v>
      </c>
      <c r="U1" s="112"/>
      <c r="V1" s="112"/>
      <c r="W1" s="112"/>
      <c r="X1" s="112"/>
      <c r="Y1" s="112"/>
      <c r="Z1" s="112"/>
      <c r="AA1" s="113"/>
      <c r="AB1" s="116" t="s">
        <v>163</v>
      </c>
    </row>
    <row r="2" spans="1:28" ht="17.25" x14ac:dyDescent="0.25">
      <c r="A2" s="115"/>
      <c r="B2" s="91" t="s">
        <v>6</v>
      </c>
      <c r="C2" s="92" t="s">
        <v>164</v>
      </c>
      <c r="D2" s="92" t="s">
        <v>158</v>
      </c>
      <c r="E2" s="92" t="s">
        <v>164</v>
      </c>
      <c r="F2" s="92" t="s">
        <v>158</v>
      </c>
      <c r="G2" s="92" t="s">
        <v>164</v>
      </c>
      <c r="H2" s="92" t="s">
        <v>158</v>
      </c>
      <c r="I2" s="92" t="s">
        <v>249</v>
      </c>
      <c r="J2" s="93" t="s">
        <v>166</v>
      </c>
      <c r="K2" s="94" t="s">
        <v>167</v>
      </c>
      <c r="L2" s="95" t="s">
        <v>159</v>
      </c>
      <c r="M2" s="95" t="s">
        <v>160</v>
      </c>
      <c r="N2" s="94" t="s">
        <v>168</v>
      </c>
      <c r="O2" s="95" t="s">
        <v>161</v>
      </c>
      <c r="P2" s="95" t="s">
        <v>160</v>
      </c>
      <c r="Q2" s="96" t="s">
        <v>5</v>
      </c>
      <c r="R2" s="94" t="s">
        <v>169</v>
      </c>
      <c r="S2" s="97" t="s">
        <v>159</v>
      </c>
      <c r="T2" s="98" t="s">
        <v>170</v>
      </c>
      <c r="U2" s="99" t="s">
        <v>158</v>
      </c>
      <c r="V2" s="98" t="s">
        <v>168</v>
      </c>
      <c r="W2" s="99" t="s">
        <v>158</v>
      </c>
      <c r="X2" s="98" t="s">
        <v>167</v>
      </c>
      <c r="Y2" s="99" t="s">
        <v>158</v>
      </c>
      <c r="Z2" s="98" t="s">
        <v>169</v>
      </c>
      <c r="AA2" s="100" t="s">
        <v>158</v>
      </c>
      <c r="AB2" s="117"/>
    </row>
    <row r="3" spans="1:28" x14ac:dyDescent="0.2">
      <c r="A3" s="79" t="s">
        <v>9</v>
      </c>
      <c r="B3" s="80">
        <v>2.9310344827586206E-2</v>
      </c>
      <c r="C3" s="81">
        <v>772</v>
      </c>
      <c r="D3" s="81">
        <v>28</v>
      </c>
      <c r="E3" s="81">
        <v>421</v>
      </c>
      <c r="F3" s="81">
        <v>10</v>
      </c>
      <c r="G3" s="81">
        <v>274.7</v>
      </c>
      <c r="H3" s="81">
        <v>8.1</v>
      </c>
      <c r="I3" s="80">
        <v>0.54533678756476689</v>
      </c>
      <c r="J3" s="81">
        <v>63800</v>
      </c>
      <c r="K3" s="82">
        <v>2.9649999999999999</v>
      </c>
      <c r="L3" s="82">
        <v>5.1999999999999998E-2</v>
      </c>
      <c r="M3" s="83">
        <v>1.7537942664418211</v>
      </c>
      <c r="N3" s="84">
        <v>0.23380000000000001</v>
      </c>
      <c r="O3" s="84">
        <v>4.7999999999999996E-3</v>
      </c>
      <c r="P3" s="83">
        <v>2.0530367835757053</v>
      </c>
      <c r="Q3" s="80">
        <v>0.58542000000000005</v>
      </c>
      <c r="R3" s="84">
        <v>6.6600000000000006E-2</v>
      </c>
      <c r="S3" s="84">
        <v>1.2999999999999999E-3</v>
      </c>
      <c r="T3" s="81">
        <v>1440</v>
      </c>
      <c r="U3" s="81">
        <v>18</v>
      </c>
      <c r="V3" s="81">
        <v>1352</v>
      </c>
      <c r="W3" s="81">
        <v>25</v>
      </c>
      <c r="X3" s="81">
        <v>1396</v>
      </c>
      <c r="Y3" s="81">
        <v>13</v>
      </c>
      <c r="Z3" s="81">
        <v>1281</v>
      </c>
      <c r="AA3" s="81">
        <v>48</v>
      </c>
      <c r="AB3" s="81">
        <v>93.888888888888886</v>
      </c>
    </row>
    <row r="4" spans="1:28" x14ac:dyDescent="0.2">
      <c r="A4" s="79" t="s">
        <v>227</v>
      </c>
      <c r="B4" s="80">
        <v>3.498596819457437E-2</v>
      </c>
      <c r="C4" s="81">
        <v>449</v>
      </c>
      <c r="D4" s="81">
        <v>26</v>
      </c>
      <c r="E4" s="81">
        <v>151.30000000000001</v>
      </c>
      <c r="F4" s="81">
        <v>7.3</v>
      </c>
      <c r="G4" s="81">
        <v>129.19999999999999</v>
      </c>
      <c r="H4" s="81">
        <v>6.5</v>
      </c>
      <c r="I4" s="80">
        <v>0.33697104677060136</v>
      </c>
      <c r="J4" s="81">
        <v>53450</v>
      </c>
      <c r="K4" s="82">
        <v>4.9059999999999997</v>
      </c>
      <c r="L4" s="82">
        <v>7.3999999999999996E-2</v>
      </c>
      <c r="M4" s="83">
        <v>1.5083571137382796</v>
      </c>
      <c r="N4" s="84">
        <v>0.32369999999999999</v>
      </c>
      <c r="O4" s="84">
        <v>5.1000000000000004E-3</v>
      </c>
      <c r="P4" s="83">
        <v>1.5755329008341059</v>
      </c>
      <c r="Q4" s="80">
        <v>0.63419000000000003</v>
      </c>
      <c r="R4" s="84">
        <v>8.9099999999999999E-2</v>
      </c>
      <c r="S4" s="84">
        <v>1.9E-3</v>
      </c>
      <c r="T4" s="81">
        <v>1784</v>
      </c>
      <c r="U4" s="81">
        <v>15</v>
      </c>
      <c r="V4" s="81">
        <v>1814</v>
      </c>
      <c r="W4" s="81">
        <v>25</v>
      </c>
      <c r="X4" s="81">
        <v>1805</v>
      </c>
      <c r="Y4" s="81">
        <v>13</v>
      </c>
      <c r="Z4" s="81">
        <v>1560</v>
      </c>
      <c r="AA4" s="81">
        <v>120</v>
      </c>
      <c r="AB4" s="81">
        <v>101.68161434977578</v>
      </c>
    </row>
    <row r="5" spans="1:28" x14ac:dyDescent="0.2">
      <c r="A5" s="79" t="s">
        <v>251</v>
      </c>
      <c r="B5" s="80">
        <v>9.1219512195121949E-2</v>
      </c>
      <c r="C5" s="81">
        <v>185.4</v>
      </c>
      <c r="D5" s="81">
        <v>6.9</v>
      </c>
      <c r="E5" s="81">
        <v>165</v>
      </c>
      <c r="F5" s="81">
        <v>5.4</v>
      </c>
      <c r="G5" s="81">
        <v>127.3</v>
      </c>
      <c r="H5" s="81">
        <v>4.4000000000000004</v>
      </c>
      <c r="I5" s="80">
        <v>0.88996763754045305</v>
      </c>
      <c r="J5" s="81">
        <v>20500</v>
      </c>
      <c r="K5" s="82">
        <v>4.6989999999999998</v>
      </c>
      <c r="L5" s="82">
        <v>8.2000000000000003E-2</v>
      </c>
      <c r="M5" s="83">
        <v>1.7450521387529263</v>
      </c>
      <c r="N5" s="84">
        <v>0.30609999999999998</v>
      </c>
      <c r="O5" s="84">
        <v>5.4000000000000003E-3</v>
      </c>
      <c r="P5" s="83">
        <v>1.7641293694870959</v>
      </c>
      <c r="Q5" s="80">
        <v>0.54247999999999996</v>
      </c>
      <c r="R5" s="84">
        <v>8.1699999999999995E-2</v>
      </c>
      <c r="S5" s="84">
        <v>1.8E-3</v>
      </c>
      <c r="T5" s="81">
        <v>1829</v>
      </c>
      <c r="U5" s="81">
        <v>18</v>
      </c>
      <c r="V5" s="81">
        <v>1720</v>
      </c>
      <c r="W5" s="81">
        <v>26</v>
      </c>
      <c r="X5" s="81">
        <v>1766</v>
      </c>
      <c r="Y5" s="81">
        <v>14</v>
      </c>
      <c r="Z5" s="81">
        <v>1415</v>
      </c>
      <c r="AA5" s="81">
        <v>95</v>
      </c>
      <c r="AB5" s="81">
        <v>94.040459267359211</v>
      </c>
    </row>
    <row r="6" spans="1:28" x14ac:dyDescent="0.2">
      <c r="A6" s="79" t="s">
        <v>252</v>
      </c>
      <c r="B6" s="80">
        <v>5.8712715855573E-2</v>
      </c>
      <c r="C6" s="81">
        <v>284.7</v>
      </c>
      <c r="D6" s="81">
        <v>9.1999999999999993</v>
      </c>
      <c r="E6" s="81">
        <v>261</v>
      </c>
      <c r="F6" s="81">
        <v>12</v>
      </c>
      <c r="G6" s="81">
        <v>211.8</v>
      </c>
      <c r="H6" s="81">
        <v>9</v>
      </c>
      <c r="I6" s="80">
        <v>0.91675447839831403</v>
      </c>
      <c r="J6" s="81">
        <v>31850</v>
      </c>
      <c r="K6" s="82">
        <v>4.758</v>
      </c>
      <c r="L6" s="82">
        <v>8.4000000000000005E-2</v>
      </c>
      <c r="M6" s="83">
        <v>1.7654476670870116</v>
      </c>
      <c r="N6" s="84">
        <v>0.31019999999999998</v>
      </c>
      <c r="O6" s="84">
        <v>5.4999999999999997E-3</v>
      </c>
      <c r="P6" s="83">
        <v>1.773049645390071</v>
      </c>
      <c r="Q6" s="80">
        <v>0.58975999999999995</v>
      </c>
      <c r="R6" s="84">
        <v>8.3900000000000002E-2</v>
      </c>
      <c r="S6" s="84">
        <v>1.6999999999999999E-3</v>
      </c>
      <c r="T6" s="81">
        <v>1814</v>
      </c>
      <c r="U6" s="81">
        <v>18</v>
      </c>
      <c r="V6" s="81">
        <v>1737</v>
      </c>
      <c r="W6" s="81">
        <v>27</v>
      </c>
      <c r="X6" s="81">
        <v>1777</v>
      </c>
      <c r="Y6" s="81">
        <v>15</v>
      </c>
      <c r="Z6" s="81">
        <v>1614</v>
      </c>
      <c r="AA6" s="81">
        <v>74</v>
      </c>
      <c r="AB6" s="81">
        <v>95.75523704520397</v>
      </c>
    </row>
    <row r="7" spans="1:28" x14ac:dyDescent="0.2">
      <c r="A7" s="79" t="s">
        <v>12</v>
      </c>
      <c r="B7" s="80">
        <v>0.13790560471976401</v>
      </c>
      <c r="C7" s="81">
        <v>107</v>
      </c>
      <c r="D7" s="81">
        <v>3.6</v>
      </c>
      <c r="E7" s="81">
        <v>116.3</v>
      </c>
      <c r="F7" s="81">
        <v>3.8</v>
      </c>
      <c r="G7" s="81">
        <v>103.6</v>
      </c>
      <c r="H7" s="81">
        <v>3.8</v>
      </c>
      <c r="I7" s="80">
        <v>1.0869158878504672</v>
      </c>
      <c r="J7" s="81">
        <v>13560</v>
      </c>
      <c r="K7" s="82">
        <v>5.7</v>
      </c>
      <c r="L7" s="82">
        <v>0.11</v>
      </c>
      <c r="M7" s="83">
        <v>1.9298245614035088</v>
      </c>
      <c r="N7" s="84">
        <v>0.3427</v>
      </c>
      <c r="O7" s="84">
        <v>6.6E-3</v>
      </c>
      <c r="P7" s="83">
        <v>1.9258826962357745</v>
      </c>
      <c r="Q7" s="80">
        <v>0.57088000000000005</v>
      </c>
      <c r="R7" s="84">
        <v>9.5200000000000007E-2</v>
      </c>
      <c r="S7" s="84">
        <v>2.2000000000000001E-3</v>
      </c>
      <c r="T7" s="81">
        <v>1970</v>
      </c>
      <c r="U7" s="81">
        <v>19</v>
      </c>
      <c r="V7" s="81">
        <v>1896</v>
      </c>
      <c r="W7" s="81">
        <v>32</v>
      </c>
      <c r="X7" s="81">
        <v>1926</v>
      </c>
      <c r="Y7" s="81">
        <v>17</v>
      </c>
      <c r="Z7" s="81">
        <v>1610</v>
      </c>
      <c r="AA7" s="81">
        <v>140</v>
      </c>
      <c r="AB7" s="81">
        <v>96.243654822335017</v>
      </c>
    </row>
    <row r="8" spans="1:28" x14ac:dyDescent="0.2">
      <c r="A8" s="79" t="s">
        <v>14</v>
      </c>
      <c r="B8" s="80">
        <v>8.8207547169811315E-2</v>
      </c>
      <c r="C8" s="81">
        <v>202</v>
      </c>
      <c r="D8" s="81">
        <v>6.8</v>
      </c>
      <c r="E8" s="81">
        <v>203.4</v>
      </c>
      <c r="F8" s="81">
        <v>5.2</v>
      </c>
      <c r="G8" s="81">
        <v>158.30000000000001</v>
      </c>
      <c r="H8" s="81">
        <v>5.0999999999999996</v>
      </c>
      <c r="I8" s="80">
        <v>1.0069306930693069</v>
      </c>
      <c r="J8" s="81">
        <v>21200</v>
      </c>
      <c r="K8" s="82">
        <v>4.1719999999999997</v>
      </c>
      <c r="L8" s="82">
        <v>9.1999999999999998E-2</v>
      </c>
      <c r="M8" s="83">
        <v>2.2051773729626079</v>
      </c>
      <c r="N8" s="84">
        <v>0.26979999999999998</v>
      </c>
      <c r="O8" s="84">
        <v>6.8999999999999999E-3</v>
      </c>
      <c r="P8" s="83">
        <v>2.5574499629355079</v>
      </c>
      <c r="Q8" s="80">
        <v>0.58648</v>
      </c>
      <c r="R8" s="84">
        <v>8.6999999999999994E-2</v>
      </c>
      <c r="S8" s="84">
        <v>2.2000000000000001E-3</v>
      </c>
      <c r="T8" s="81">
        <v>1868</v>
      </c>
      <c r="U8" s="81">
        <v>22</v>
      </c>
      <c r="V8" s="81">
        <v>1536</v>
      </c>
      <c r="W8" s="81">
        <v>35</v>
      </c>
      <c r="X8" s="81">
        <v>1665</v>
      </c>
      <c r="Y8" s="81">
        <v>18</v>
      </c>
      <c r="Z8" s="81">
        <v>1500</v>
      </c>
      <c r="AA8" s="81">
        <v>96</v>
      </c>
      <c r="AB8" s="81">
        <v>82.226980728051387</v>
      </c>
    </row>
    <row r="9" spans="1:28" x14ac:dyDescent="0.2">
      <c r="A9" s="79" t="s">
        <v>15</v>
      </c>
      <c r="B9" s="80">
        <v>0.23626026531901453</v>
      </c>
      <c r="C9" s="81">
        <v>2509</v>
      </c>
      <c r="D9" s="81">
        <v>54</v>
      </c>
      <c r="E9" s="81">
        <v>1252</v>
      </c>
      <c r="F9" s="81">
        <v>24</v>
      </c>
      <c r="G9" s="81">
        <v>67</v>
      </c>
      <c r="H9" s="81">
        <v>2.1</v>
      </c>
      <c r="I9" s="80">
        <v>0.49900358708648862</v>
      </c>
      <c r="J9" s="81">
        <v>7915</v>
      </c>
      <c r="K9" s="82">
        <v>0.1731</v>
      </c>
      <c r="L9" s="82">
        <v>3.8999999999999998E-3</v>
      </c>
      <c r="M9" s="83">
        <v>2.2530329289428073</v>
      </c>
      <c r="N9" s="84">
        <v>8.2299999999999995E-3</v>
      </c>
      <c r="O9" s="84">
        <v>2.0000000000000001E-4</v>
      </c>
      <c r="P9" s="83">
        <v>2.4301336573511545</v>
      </c>
      <c r="Q9" s="80">
        <v>0.49364999999999998</v>
      </c>
      <c r="R9" s="84">
        <v>5.7499999999999999E-3</v>
      </c>
      <c r="S9" s="84">
        <v>1.6000000000000001E-4</v>
      </c>
      <c r="T9" s="81">
        <v>2407</v>
      </c>
      <c r="U9" s="81">
        <v>23</v>
      </c>
      <c r="V9" s="81">
        <v>52.9</v>
      </c>
      <c r="W9" s="81">
        <v>1.3</v>
      </c>
      <c r="X9" s="81">
        <v>161.4</v>
      </c>
      <c r="Y9" s="81">
        <v>3.4</v>
      </c>
      <c r="Z9" s="81">
        <v>38</v>
      </c>
      <c r="AA9" s="81">
        <v>16</v>
      </c>
      <c r="AB9" s="81">
        <v>2.1977565434150392</v>
      </c>
    </row>
    <row r="10" spans="1:28" x14ac:dyDescent="0.2">
      <c r="A10" s="79" t="s">
        <v>16</v>
      </c>
      <c r="B10" s="80">
        <v>0.13565469713456657</v>
      </c>
      <c r="C10" s="81">
        <v>107.3</v>
      </c>
      <c r="D10" s="81">
        <v>3.4</v>
      </c>
      <c r="E10" s="81">
        <v>82.4</v>
      </c>
      <c r="F10" s="81">
        <v>1.8</v>
      </c>
      <c r="G10" s="81">
        <v>70.2</v>
      </c>
      <c r="H10" s="81">
        <v>2</v>
      </c>
      <c r="I10" s="80">
        <v>0.76794035414725081</v>
      </c>
      <c r="J10" s="81">
        <v>13785</v>
      </c>
      <c r="K10" s="82">
        <v>5.5789999999999997</v>
      </c>
      <c r="L10" s="82">
        <v>9.5000000000000001E-2</v>
      </c>
      <c r="M10" s="83">
        <v>1.702814124395053</v>
      </c>
      <c r="N10" s="84">
        <v>0.33739999999999998</v>
      </c>
      <c r="O10" s="84">
        <v>5.8999999999999999E-3</v>
      </c>
      <c r="P10" s="83">
        <v>1.7486662714878483</v>
      </c>
      <c r="Q10" s="80">
        <v>0.43164000000000002</v>
      </c>
      <c r="R10" s="84">
        <v>9.0899999999999995E-2</v>
      </c>
      <c r="S10" s="84">
        <v>2.2000000000000001E-3</v>
      </c>
      <c r="T10" s="81">
        <v>1936</v>
      </c>
      <c r="U10" s="81">
        <v>20</v>
      </c>
      <c r="V10" s="81">
        <v>1873</v>
      </c>
      <c r="W10" s="81">
        <v>28</v>
      </c>
      <c r="X10" s="81">
        <v>1906</v>
      </c>
      <c r="Y10" s="81">
        <v>15</v>
      </c>
      <c r="Z10" s="81">
        <v>1690</v>
      </c>
      <c r="AA10" s="81">
        <v>160</v>
      </c>
      <c r="AB10" s="81">
        <v>96.745867768595033</v>
      </c>
    </row>
    <row r="11" spans="1:28" x14ac:dyDescent="0.2">
      <c r="A11" s="79" t="s">
        <v>17</v>
      </c>
      <c r="B11" s="80">
        <v>0.15203252032520326</v>
      </c>
      <c r="C11" s="81">
        <v>150.4</v>
      </c>
      <c r="D11" s="81">
        <v>7</v>
      </c>
      <c r="E11" s="81">
        <v>162.4</v>
      </c>
      <c r="F11" s="81">
        <v>6.2</v>
      </c>
      <c r="G11" s="81">
        <v>109.9</v>
      </c>
      <c r="H11" s="81">
        <v>4.8</v>
      </c>
      <c r="I11" s="80">
        <v>1.0797872340425532</v>
      </c>
      <c r="J11" s="81">
        <v>12300</v>
      </c>
      <c r="K11" s="82">
        <v>3.1339999999999999</v>
      </c>
      <c r="L11" s="82">
        <v>9.1999999999999998E-2</v>
      </c>
      <c r="M11" s="83">
        <v>2.9355456285896619</v>
      </c>
      <c r="N11" s="84">
        <v>0.2054</v>
      </c>
      <c r="O11" s="84">
        <v>5.5999999999999999E-3</v>
      </c>
      <c r="P11" s="83">
        <v>2.7263875365141188</v>
      </c>
      <c r="Q11" s="80">
        <v>0.53086999999999995</v>
      </c>
      <c r="R11" s="84">
        <v>7.6600000000000001E-2</v>
      </c>
      <c r="S11" s="84">
        <v>2.3E-3</v>
      </c>
      <c r="T11" s="81">
        <v>1820</v>
      </c>
      <c r="U11" s="81">
        <v>29</v>
      </c>
      <c r="V11" s="81">
        <v>1199</v>
      </c>
      <c r="W11" s="81">
        <v>30</v>
      </c>
      <c r="X11" s="81">
        <v>1442</v>
      </c>
      <c r="Y11" s="81">
        <v>22</v>
      </c>
      <c r="Z11" s="81">
        <v>1320</v>
      </c>
      <c r="AA11" s="81">
        <v>140</v>
      </c>
      <c r="AB11" s="81">
        <v>65.879120879120876</v>
      </c>
    </row>
    <row r="12" spans="1:28" x14ac:dyDescent="0.2">
      <c r="A12" s="79" t="s">
        <v>229</v>
      </c>
      <c r="B12" s="80">
        <v>8.3482142857142852E-2</v>
      </c>
      <c r="C12" s="81">
        <v>241.3</v>
      </c>
      <c r="D12" s="81">
        <v>7.1</v>
      </c>
      <c r="E12" s="81">
        <v>255.9</v>
      </c>
      <c r="F12" s="81">
        <v>9.4</v>
      </c>
      <c r="G12" s="81">
        <v>165.6</v>
      </c>
      <c r="H12" s="81">
        <v>5.9</v>
      </c>
      <c r="I12" s="80">
        <v>1.0605055946953998</v>
      </c>
      <c r="J12" s="81">
        <v>22400</v>
      </c>
      <c r="K12" s="82">
        <v>3.5739999999999998</v>
      </c>
      <c r="L12" s="82">
        <v>5.8000000000000003E-2</v>
      </c>
      <c r="M12" s="83">
        <v>1.6228315612758817</v>
      </c>
      <c r="N12" s="84">
        <v>0.24590000000000001</v>
      </c>
      <c r="O12" s="84">
        <v>4.3E-3</v>
      </c>
      <c r="P12" s="83">
        <v>1.7486783245221633</v>
      </c>
      <c r="Q12" s="80">
        <v>0.53539999999999999</v>
      </c>
      <c r="R12" s="84">
        <v>7.1499999999999994E-2</v>
      </c>
      <c r="S12" s="84">
        <v>1.6000000000000001E-3</v>
      </c>
      <c r="T12" s="81">
        <v>1697</v>
      </c>
      <c r="U12" s="81">
        <v>18</v>
      </c>
      <c r="V12" s="81">
        <v>1414</v>
      </c>
      <c r="W12" s="81">
        <v>22</v>
      </c>
      <c r="X12" s="81">
        <v>1538</v>
      </c>
      <c r="Y12" s="81">
        <v>13</v>
      </c>
      <c r="Z12" s="81">
        <v>1311</v>
      </c>
      <c r="AA12" s="81">
        <v>75</v>
      </c>
      <c r="AB12" s="81">
        <v>83.323512080141427</v>
      </c>
    </row>
    <row r="13" spans="1:28" x14ac:dyDescent="0.2">
      <c r="A13" s="79" t="s">
        <v>19</v>
      </c>
      <c r="B13" s="80">
        <v>5.8805031446540881E-2</v>
      </c>
      <c r="C13" s="81">
        <v>282.2</v>
      </c>
      <c r="D13" s="81">
        <v>5.2</v>
      </c>
      <c r="E13" s="81">
        <v>206.3</v>
      </c>
      <c r="F13" s="81">
        <v>6.5</v>
      </c>
      <c r="G13" s="81">
        <v>155.4</v>
      </c>
      <c r="H13" s="81">
        <v>5.4</v>
      </c>
      <c r="I13" s="80">
        <v>0.73104181431608795</v>
      </c>
      <c r="J13" s="81">
        <v>31800</v>
      </c>
      <c r="K13" s="82">
        <v>4.5049999999999999</v>
      </c>
      <c r="L13" s="82">
        <v>9.8000000000000004E-2</v>
      </c>
      <c r="M13" s="83">
        <v>2.1753607103218648</v>
      </c>
      <c r="N13" s="84">
        <v>0.30570000000000003</v>
      </c>
      <c r="O13" s="84">
        <v>6.6E-3</v>
      </c>
      <c r="P13" s="83">
        <v>2.158979391560353</v>
      </c>
      <c r="Q13" s="80">
        <v>0.61545000000000005</v>
      </c>
      <c r="R13" s="84">
        <v>7.9699999999999993E-2</v>
      </c>
      <c r="S13" s="84">
        <v>1.6999999999999999E-3</v>
      </c>
      <c r="T13" s="81">
        <v>1736</v>
      </c>
      <c r="U13" s="81">
        <v>19</v>
      </c>
      <c r="V13" s="81">
        <v>1715</v>
      </c>
      <c r="W13" s="81">
        <v>32</v>
      </c>
      <c r="X13" s="81">
        <v>1727</v>
      </c>
      <c r="Y13" s="81">
        <v>18</v>
      </c>
      <c r="Z13" s="81">
        <v>1417</v>
      </c>
      <c r="AA13" s="81">
        <v>92</v>
      </c>
      <c r="AB13" s="81">
        <v>98.790322580645167</v>
      </c>
    </row>
    <row r="14" spans="1:28" x14ac:dyDescent="0.2">
      <c r="A14" s="85" t="s">
        <v>230</v>
      </c>
      <c r="B14" s="80">
        <v>0.11097922848664689</v>
      </c>
      <c r="C14" s="81">
        <v>141.6</v>
      </c>
      <c r="D14" s="81">
        <v>7.6</v>
      </c>
      <c r="E14" s="81">
        <v>101.9</v>
      </c>
      <c r="F14" s="81">
        <v>4.5</v>
      </c>
      <c r="G14" s="81">
        <v>88.8</v>
      </c>
      <c r="H14" s="81">
        <v>4.5999999999999996</v>
      </c>
      <c r="I14" s="80">
        <v>0.71963276836158196</v>
      </c>
      <c r="J14" s="81">
        <v>16850</v>
      </c>
      <c r="K14" s="82">
        <v>4.8319999999999999</v>
      </c>
      <c r="L14" s="82">
        <v>0.09</v>
      </c>
      <c r="M14" s="83">
        <v>1.8625827814569538</v>
      </c>
      <c r="N14" s="84">
        <v>0.30780000000000002</v>
      </c>
      <c r="O14" s="84">
        <v>5.8999999999999999E-3</v>
      </c>
      <c r="P14" s="83">
        <v>1.916829109811566</v>
      </c>
      <c r="Q14" s="80">
        <v>0.55730999999999997</v>
      </c>
      <c r="R14" s="84">
        <v>9.0700000000000003E-2</v>
      </c>
      <c r="S14" s="84">
        <v>2.2000000000000001E-3</v>
      </c>
      <c r="T14" s="81">
        <v>1872</v>
      </c>
      <c r="U14" s="81">
        <v>19</v>
      </c>
      <c r="V14" s="81">
        <v>1725</v>
      </c>
      <c r="W14" s="81">
        <v>29</v>
      </c>
      <c r="X14" s="81">
        <v>1789</v>
      </c>
      <c r="Y14" s="81">
        <v>15</v>
      </c>
      <c r="Z14" s="81">
        <v>1510</v>
      </c>
      <c r="AA14" s="81">
        <v>150</v>
      </c>
      <c r="AB14" s="81">
        <v>92.147435897435898</v>
      </c>
    </row>
    <row r="15" spans="1:28" x14ac:dyDescent="0.2">
      <c r="A15" s="79" t="s">
        <v>21</v>
      </c>
      <c r="B15" s="80">
        <v>9.6640826873385016E-2</v>
      </c>
      <c r="C15" s="81">
        <v>147</v>
      </c>
      <c r="D15" s="81">
        <v>5.4</v>
      </c>
      <c r="E15" s="81">
        <v>150.69999999999999</v>
      </c>
      <c r="F15" s="81">
        <v>4.7</v>
      </c>
      <c r="G15" s="81">
        <v>127.5</v>
      </c>
      <c r="H15" s="81">
        <v>4.3</v>
      </c>
      <c r="I15" s="80">
        <v>1.0251700680272109</v>
      </c>
      <c r="J15" s="81">
        <v>19350</v>
      </c>
      <c r="K15" s="82">
        <v>5.3289999999999997</v>
      </c>
      <c r="L15" s="82">
        <v>8.8999999999999996E-2</v>
      </c>
      <c r="M15" s="83">
        <v>1.6701069619065492</v>
      </c>
      <c r="N15" s="84">
        <v>0.34150000000000003</v>
      </c>
      <c r="O15" s="84">
        <v>5.5999999999999999E-3</v>
      </c>
      <c r="P15" s="83">
        <v>1.6398243045387992</v>
      </c>
      <c r="Q15" s="80">
        <v>0.54398999999999997</v>
      </c>
      <c r="R15" s="84">
        <v>8.9899999999999994E-2</v>
      </c>
      <c r="S15" s="84">
        <v>1.8E-3</v>
      </c>
      <c r="T15" s="81">
        <v>1842</v>
      </c>
      <c r="U15" s="81">
        <v>18</v>
      </c>
      <c r="V15" s="81">
        <v>1891</v>
      </c>
      <c r="W15" s="81">
        <v>26</v>
      </c>
      <c r="X15" s="81">
        <v>1877</v>
      </c>
      <c r="Y15" s="81">
        <v>14</v>
      </c>
      <c r="Z15" s="81">
        <v>1630</v>
      </c>
      <c r="AA15" s="81">
        <v>100</v>
      </c>
      <c r="AB15" s="81">
        <v>102.66015200868621</v>
      </c>
    </row>
    <row r="16" spans="1:28" x14ac:dyDescent="0.2">
      <c r="A16" s="79" t="s">
        <v>231</v>
      </c>
      <c r="B16" s="80">
        <v>6.8000000000000005E-2</v>
      </c>
      <c r="C16" s="81">
        <v>214</v>
      </c>
      <c r="D16" s="81">
        <v>11</v>
      </c>
      <c r="E16" s="81">
        <v>396</v>
      </c>
      <c r="F16" s="81">
        <v>25</v>
      </c>
      <c r="G16" s="81">
        <v>328</v>
      </c>
      <c r="H16" s="81">
        <v>20</v>
      </c>
      <c r="I16" s="80">
        <v>1.8504672897196262</v>
      </c>
      <c r="J16" s="81">
        <v>27500</v>
      </c>
      <c r="K16" s="82">
        <v>5.3289999999999997</v>
      </c>
      <c r="L16" s="82">
        <v>8.6999999999999994E-2</v>
      </c>
      <c r="M16" s="83">
        <v>1.6325764683805593</v>
      </c>
      <c r="N16" s="84">
        <v>0.3407</v>
      </c>
      <c r="O16" s="84">
        <v>6.0000000000000001E-3</v>
      </c>
      <c r="P16" s="83">
        <v>1.7610801291458762</v>
      </c>
      <c r="Q16" s="80">
        <v>0.54544999999999999</v>
      </c>
      <c r="R16" s="84">
        <v>9.1399999999999995E-2</v>
      </c>
      <c r="S16" s="84">
        <v>1.8E-3</v>
      </c>
      <c r="T16" s="81">
        <v>1839</v>
      </c>
      <c r="U16" s="81">
        <v>16</v>
      </c>
      <c r="V16" s="81">
        <v>1886</v>
      </c>
      <c r="W16" s="81">
        <v>28</v>
      </c>
      <c r="X16" s="81">
        <v>1872</v>
      </c>
      <c r="Y16" s="81">
        <v>14</v>
      </c>
      <c r="Z16" s="81">
        <v>1640</v>
      </c>
      <c r="AA16" s="81">
        <v>75</v>
      </c>
      <c r="AB16" s="81">
        <v>102.55573681348559</v>
      </c>
    </row>
    <row r="17" spans="1:28" x14ac:dyDescent="0.2">
      <c r="A17" s="79" t="s">
        <v>25</v>
      </c>
      <c r="B17" s="80">
        <v>7.6796714579055445E-2</v>
      </c>
      <c r="C17" s="81">
        <v>189.8</v>
      </c>
      <c r="D17" s="81">
        <v>7.8</v>
      </c>
      <c r="E17" s="81">
        <v>269</v>
      </c>
      <c r="F17" s="81">
        <v>11</v>
      </c>
      <c r="G17" s="81">
        <v>232.7</v>
      </c>
      <c r="H17" s="81">
        <v>9.5</v>
      </c>
      <c r="I17" s="80">
        <v>1.4172813487881981</v>
      </c>
      <c r="J17" s="81">
        <v>24350</v>
      </c>
      <c r="K17" s="82">
        <v>5.3310000000000004</v>
      </c>
      <c r="L17" s="82">
        <v>0.09</v>
      </c>
      <c r="M17" s="83">
        <v>1.6882386043894204</v>
      </c>
      <c r="N17" s="84">
        <v>0.33939999999999998</v>
      </c>
      <c r="O17" s="84">
        <v>5.4999999999999997E-3</v>
      </c>
      <c r="P17" s="83">
        <v>1.6205067766647023</v>
      </c>
      <c r="Q17" s="80">
        <v>0.56315999999999999</v>
      </c>
      <c r="R17" s="84">
        <v>9.1899999999999996E-2</v>
      </c>
      <c r="S17" s="84">
        <v>1.6000000000000001E-3</v>
      </c>
      <c r="T17" s="81">
        <v>1834</v>
      </c>
      <c r="U17" s="81">
        <v>16</v>
      </c>
      <c r="V17" s="81">
        <v>1883</v>
      </c>
      <c r="W17" s="81">
        <v>26</v>
      </c>
      <c r="X17" s="81">
        <v>1873</v>
      </c>
      <c r="Y17" s="81">
        <v>14</v>
      </c>
      <c r="Z17" s="81">
        <v>1773</v>
      </c>
      <c r="AA17" s="81">
        <v>65</v>
      </c>
      <c r="AB17" s="81">
        <v>102.67175572519085</v>
      </c>
    </row>
    <row r="18" spans="1:28" x14ac:dyDescent="0.2">
      <c r="A18" s="79" t="s">
        <v>27</v>
      </c>
      <c r="B18" s="80">
        <v>8.2926829268292687E-2</v>
      </c>
      <c r="C18" s="81">
        <v>184.8</v>
      </c>
      <c r="D18" s="81">
        <v>6.6</v>
      </c>
      <c r="E18" s="81">
        <v>264.7</v>
      </c>
      <c r="F18" s="81">
        <v>8.3000000000000007</v>
      </c>
      <c r="G18" s="81">
        <v>215.5</v>
      </c>
      <c r="H18" s="81">
        <v>7.7</v>
      </c>
      <c r="I18" s="80">
        <v>1.4323593073593073</v>
      </c>
      <c r="J18" s="81">
        <v>22550</v>
      </c>
      <c r="K18" s="82">
        <v>4.9870000000000001</v>
      </c>
      <c r="L18" s="82">
        <v>9.9000000000000005E-2</v>
      </c>
      <c r="M18" s="83">
        <v>1.9851614196911973</v>
      </c>
      <c r="N18" s="84">
        <v>0.32340000000000002</v>
      </c>
      <c r="O18" s="84">
        <v>6.4000000000000003E-3</v>
      </c>
      <c r="P18" s="83">
        <v>1.978973407544836</v>
      </c>
      <c r="Q18" s="80">
        <v>0.53247999999999995</v>
      </c>
      <c r="R18" s="84">
        <v>8.43E-2</v>
      </c>
      <c r="S18" s="84">
        <v>1.8E-3</v>
      </c>
      <c r="T18" s="81">
        <v>1800</v>
      </c>
      <c r="U18" s="81">
        <v>21</v>
      </c>
      <c r="V18" s="81">
        <v>1808</v>
      </c>
      <c r="W18" s="81">
        <v>31</v>
      </c>
      <c r="X18" s="81">
        <v>1809</v>
      </c>
      <c r="Y18" s="81">
        <v>17</v>
      </c>
      <c r="Z18" s="81">
        <v>1542</v>
      </c>
      <c r="AA18" s="81">
        <v>66</v>
      </c>
      <c r="AB18" s="81">
        <v>100.44444444444444</v>
      </c>
    </row>
    <row r="19" spans="1:28" x14ac:dyDescent="0.2">
      <c r="A19" s="79" t="s">
        <v>232</v>
      </c>
      <c r="B19" s="80">
        <v>6.9906542056074772E-2</v>
      </c>
      <c r="C19" s="81">
        <v>221.6</v>
      </c>
      <c r="D19" s="81">
        <v>7.5</v>
      </c>
      <c r="E19" s="81">
        <v>123.5</v>
      </c>
      <c r="F19" s="81">
        <v>4</v>
      </c>
      <c r="G19" s="81">
        <v>93</v>
      </c>
      <c r="H19" s="81">
        <v>3.5</v>
      </c>
      <c r="I19" s="80">
        <v>0.55731046931407946</v>
      </c>
      <c r="J19" s="81">
        <v>26750</v>
      </c>
      <c r="K19" s="82">
        <v>4.5869999999999997</v>
      </c>
      <c r="L19" s="82">
        <v>7.8E-2</v>
      </c>
      <c r="M19" s="83">
        <v>1.7004578155657293</v>
      </c>
      <c r="N19" s="84">
        <v>0.30940000000000001</v>
      </c>
      <c r="O19" s="84">
        <v>5.7000000000000002E-3</v>
      </c>
      <c r="P19" s="83">
        <v>1.8422753716871365</v>
      </c>
      <c r="Q19" s="80">
        <v>0.62919000000000003</v>
      </c>
      <c r="R19" s="84">
        <v>8.0699999999999994E-2</v>
      </c>
      <c r="S19" s="84">
        <v>1.9E-3</v>
      </c>
      <c r="T19" s="81">
        <v>1711</v>
      </c>
      <c r="U19" s="81">
        <v>15</v>
      </c>
      <c r="V19" s="81">
        <v>1736</v>
      </c>
      <c r="W19" s="81">
        <v>28</v>
      </c>
      <c r="X19" s="81">
        <v>1744</v>
      </c>
      <c r="Y19" s="81">
        <v>14</v>
      </c>
      <c r="Z19" s="81">
        <v>1530</v>
      </c>
      <c r="AA19" s="81">
        <v>140</v>
      </c>
      <c r="AB19" s="81">
        <v>101.46113383985973</v>
      </c>
    </row>
    <row r="20" spans="1:28" x14ac:dyDescent="0.2">
      <c r="A20" s="79" t="s">
        <v>233</v>
      </c>
      <c r="B20" s="80">
        <v>0.47044025157232705</v>
      </c>
      <c r="C20" s="81">
        <v>38</v>
      </c>
      <c r="D20" s="81">
        <v>1.7</v>
      </c>
      <c r="E20" s="81">
        <v>36.700000000000003</v>
      </c>
      <c r="F20" s="81">
        <v>1</v>
      </c>
      <c r="G20" s="81">
        <v>30.2</v>
      </c>
      <c r="H20" s="81">
        <v>1.3</v>
      </c>
      <c r="I20" s="80">
        <v>0.96578947368421064</v>
      </c>
      <c r="J20" s="81">
        <v>3975</v>
      </c>
      <c r="K20" s="82">
        <v>4.29</v>
      </c>
      <c r="L20" s="82">
        <v>0.14000000000000001</v>
      </c>
      <c r="M20" s="83">
        <v>3.2634032634032639</v>
      </c>
      <c r="N20" s="84">
        <v>0.27450000000000002</v>
      </c>
      <c r="O20" s="84">
        <v>8.5000000000000006E-3</v>
      </c>
      <c r="P20" s="83">
        <v>3.0965391621129328</v>
      </c>
      <c r="Q20" s="80">
        <v>0.42351</v>
      </c>
      <c r="R20" s="84">
        <v>8.5500000000000007E-2</v>
      </c>
      <c r="S20" s="84">
        <v>3.8E-3</v>
      </c>
      <c r="T20" s="81">
        <v>1862</v>
      </c>
      <c r="U20" s="81">
        <v>38</v>
      </c>
      <c r="V20" s="81">
        <v>1559</v>
      </c>
      <c r="W20" s="81">
        <v>43</v>
      </c>
      <c r="X20" s="81">
        <v>1690</v>
      </c>
      <c r="Y20" s="81">
        <v>28</v>
      </c>
      <c r="Z20" s="81">
        <v>850</v>
      </c>
      <c r="AA20" s="81">
        <v>460</v>
      </c>
      <c r="AB20" s="81">
        <v>83.727175080558538</v>
      </c>
    </row>
    <row r="21" spans="1:28" x14ac:dyDescent="0.2">
      <c r="A21" s="79" t="s">
        <v>28</v>
      </c>
      <c r="B21" s="80">
        <v>2.6600284495021338E-2</v>
      </c>
      <c r="C21" s="81">
        <v>556</v>
      </c>
      <c r="D21" s="81">
        <v>19</v>
      </c>
      <c r="E21" s="81">
        <v>116.8</v>
      </c>
      <c r="F21" s="81">
        <v>2.7</v>
      </c>
      <c r="G21" s="81">
        <v>89.8</v>
      </c>
      <c r="H21" s="81">
        <v>3.1</v>
      </c>
      <c r="I21" s="80">
        <v>0.21007194244604316</v>
      </c>
      <c r="J21" s="81">
        <v>70300</v>
      </c>
      <c r="K21" s="82">
        <v>5.1820000000000004</v>
      </c>
      <c r="L21" s="82">
        <v>8.6999999999999994E-2</v>
      </c>
      <c r="M21" s="83">
        <v>1.678888460054033</v>
      </c>
      <c r="N21" s="84">
        <v>0.34089999999999998</v>
      </c>
      <c r="O21" s="84">
        <v>6.4999999999999997E-3</v>
      </c>
      <c r="P21" s="83">
        <v>1.9067175124669993</v>
      </c>
      <c r="Q21" s="80">
        <v>0.66420999999999997</v>
      </c>
      <c r="R21" s="84">
        <v>7.6700000000000004E-2</v>
      </c>
      <c r="S21" s="84">
        <v>2.0999999999999999E-3</v>
      </c>
      <c r="T21" s="81">
        <v>1782</v>
      </c>
      <c r="U21" s="81">
        <v>15</v>
      </c>
      <c r="V21" s="81">
        <v>1885</v>
      </c>
      <c r="W21" s="81">
        <v>31</v>
      </c>
      <c r="X21" s="81">
        <v>1849</v>
      </c>
      <c r="Y21" s="81">
        <v>14</v>
      </c>
      <c r="Z21" s="81">
        <v>1210</v>
      </c>
      <c r="AA21" s="81">
        <v>140</v>
      </c>
      <c r="AB21" s="81">
        <v>105.78002244668912</v>
      </c>
    </row>
    <row r="22" spans="1:28" x14ac:dyDescent="0.2">
      <c r="A22" s="79" t="s">
        <v>30</v>
      </c>
      <c r="B22" s="80">
        <v>0.14782608695652175</v>
      </c>
      <c r="C22" s="81">
        <v>186.2</v>
      </c>
      <c r="D22" s="81">
        <v>7.9</v>
      </c>
      <c r="E22" s="81">
        <v>216</v>
      </c>
      <c r="F22" s="81">
        <v>10</v>
      </c>
      <c r="G22" s="81">
        <v>90.4</v>
      </c>
      <c r="H22" s="81">
        <v>5.0999999999999996</v>
      </c>
      <c r="I22" s="80">
        <v>1.1600429645542427</v>
      </c>
      <c r="J22" s="81">
        <v>12650</v>
      </c>
      <c r="K22" s="82">
        <v>2.6669999999999998</v>
      </c>
      <c r="L22" s="82">
        <v>6.9000000000000006E-2</v>
      </c>
      <c r="M22" s="83">
        <v>2.587176602924635</v>
      </c>
      <c r="N22" s="84">
        <v>0.16420000000000001</v>
      </c>
      <c r="O22" s="84">
        <v>3.8999999999999998E-3</v>
      </c>
      <c r="P22" s="83">
        <v>2.3751522533495733</v>
      </c>
      <c r="Q22" s="80">
        <v>0.54954000000000003</v>
      </c>
      <c r="R22" s="84">
        <v>4.65E-2</v>
      </c>
      <c r="S22" s="84">
        <v>1.5E-3</v>
      </c>
      <c r="T22" s="81">
        <v>1871</v>
      </c>
      <c r="U22" s="81">
        <v>25</v>
      </c>
      <c r="V22" s="81">
        <v>979</v>
      </c>
      <c r="W22" s="81">
        <v>22</v>
      </c>
      <c r="X22" s="81">
        <v>1316</v>
      </c>
      <c r="Y22" s="81">
        <v>19</v>
      </c>
      <c r="Z22" s="81">
        <v>800</v>
      </c>
      <c r="AA22" s="81">
        <v>110</v>
      </c>
      <c r="AB22" s="81">
        <v>52.324959914484239</v>
      </c>
    </row>
    <row r="23" spans="1:28" x14ac:dyDescent="0.2">
      <c r="A23" s="79" t="s">
        <v>31</v>
      </c>
      <c r="B23" s="80">
        <v>0.16331877729257641</v>
      </c>
      <c r="C23" s="81">
        <v>91.1</v>
      </c>
      <c r="D23" s="81">
        <v>7.1</v>
      </c>
      <c r="E23" s="81">
        <v>80.099999999999994</v>
      </c>
      <c r="F23" s="81">
        <v>7.8</v>
      </c>
      <c r="G23" s="81">
        <v>76.099999999999994</v>
      </c>
      <c r="H23" s="81">
        <v>7.7</v>
      </c>
      <c r="I23" s="80">
        <v>0.87925356750823269</v>
      </c>
      <c r="J23" s="81">
        <v>11450</v>
      </c>
      <c r="K23" s="82">
        <v>5.16</v>
      </c>
      <c r="L23" s="82">
        <v>0.11</v>
      </c>
      <c r="M23" s="83">
        <v>2.1317829457364339</v>
      </c>
      <c r="N23" s="84">
        <v>0.32219999999999999</v>
      </c>
      <c r="O23" s="84">
        <v>7.1999999999999998E-3</v>
      </c>
      <c r="P23" s="83">
        <v>2.2346368715083798</v>
      </c>
      <c r="Q23" s="80">
        <v>0.46390999999999999</v>
      </c>
      <c r="R23" s="84">
        <v>9.4299999999999995E-2</v>
      </c>
      <c r="S23" s="84">
        <v>2.8999999999999998E-3</v>
      </c>
      <c r="T23" s="81">
        <v>1885</v>
      </c>
      <c r="U23" s="81">
        <v>25</v>
      </c>
      <c r="V23" s="81">
        <v>1796</v>
      </c>
      <c r="W23" s="81">
        <v>35</v>
      </c>
      <c r="X23" s="81">
        <v>1842</v>
      </c>
      <c r="Y23" s="81">
        <v>19</v>
      </c>
      <c r="Z23" s="81">
        <v>1570</v>
      </c>
      <c r="AA23" s="81">
        <v>230</v>
      </c>
      <c r="AB23" s="81">
        <v>95.278514588859423</v>
      </c>
    </row>
    <row r="24" spans="1:28" x14ac:dyDescent="0.2">
      <c r="A24" s="79" t="s">
        <v>235</v>
      </c>
      <c r="B24" s="80">
        <v>7.3046874999999997E-2</v>
      </c>
      <c r="C24" s="81">
        <v>282.10000000000002</v>
      </c>
      <c r="D24" s="81">
        <v>8.9</v>
      </c>
      <c r="E24" s="81">
        <v>204</v>
      </c>
      <c r="F24" s="81">
        <v>5.6</v>
      </c>
      <c r="G24" s="81">
        <v>150.80000000000001</v>
      </c>
      <c r="H24" s="81">
        <v>6.1</v>
      </c>
      <c r="I24" s="80">
        <v>0.72314781992201338</v>
      </c>
      <c r="J24" s="81">
        <v>25600</v>
      </c>
      <c r="K24" s="82">
        <v>3.7480000000000002</v>
      </c>
      <c r="L24" s="82">
        <v>7.9000000000000001E-2</v>
      </c>
      <c r="M24" s="83">
        <v>2.1077908217716117</v>
      </c>
      <c r="N24" s="84">
        <v>0.2429</v>
      </c>
      <c r="O24" s="84">
        <v>5.5999999999999999E-3</v>
      </c>
      <c r="P24" s="83">
        <v>2.3054755043227666</v>
      </c>
      <c r="Q24" s="80">
        <v>0.68257000000000001</v>
      </c>
      <c r="R24" s="84">
        <v>7.5800000000000006E-2</v>
      </c>
      <c r="S24" s="84">
        <v>1.9E-3</v>
      </c>
      <c r="T24" s="81">
        <v>1781</v>
      </c>
      <c r="U24" s="81">
        <v>20</v>
      </c>
      <c r="V24" s="81">
        <v>1402</v>
      </c>
      <c r="W24" s="81">
        <v>29</v>
      </c>
      <c r="X24" s="81">
        <v>1579</v>
      </c>
      <c r="Y24" s="81">
        <v>17</v>
      </c>
      <c r="Z24" s="81">
        <v>1418</v>
      </c>
      <c r="AA24" s="81">
        <v>95</v>
      </c>
      <c r="AB24" s="81">
        <v>78.71982032565974</v>
      </c>
    </row>
    <row r="25" spans="1:28" x14ac:dyDescent="0.2">
      <c r="A25" s="79" t="s">
        <v>33</v>
      </c>
      <c r="B25" s="80">
        <v>0.13699633699633701</v>
      </c>
      <c r="C25" s="81">
        <v>128.69999999999999</v>
      </c>
      <c r="D25" s="81">
        <v>5.5</v>
      </c>
      <c r="E25" s="81">
        <v>148</v>
      </c>
      <c r="F25" s="81">
        <v>4.7</v>
      </c>
      <c r="G25" s="81">
        <v>117.5</v>
      </c>
      <c r="H25" s="81">
        <v>4</v>
      </c>
      <c r="I25" s="80">
        <v>1.14996114996115</v>
      </c>
      <c r="J25" s="81">
        <v>13650</v>
      </c>
      <c r="K25" s="82">
        <v>4.51</v>
      </c>
      <c r="L25" s="82">
        <v>0.09</v>
      </c>
      <c r="M25" s="83">
        <v>1.9955654101995564</v>
      </c>
      <c r="N25" s="84">
        <v>0.27910000000000001</v>
      </c>
      <c r="O25" s="84">
        <v>5.4999999999999997E-3</v>
      </c>
      <c r="P25" s="83">
        <v>1.9706198495163023</v>
      </c>
      <c r="Q25" s="80">
        <v>0.52014000000000005</v>
      </c>
      <c r="R25" s="84">
        <v>8.7800000000000003E-2</v>
      </c>
      <c r="S25" s="84">
        <v>2.0999999999999999E-3</v>
      </c>
      <c r="T25" s="81">
        <v>1854</v>
      </c>
      <c r="U25" s="81">
        <v>19</v>
      </c>
      <c r="V25" s="81">
        <v>1587</v>
      </c>
      <c r="W25" s="81">
        <v>28</v>
      </c>
      <c r="X25" s="81">
        <v>1734</v>
      </c>
      <c r="Y25" s="81">
        <v>17</v>
      </c>
      <c r="Z25" s="81">
        <v>1600</v>
      </c>
      <c r="AA25" s="81">
        <v>110</v>
      </c>
      <c r="AB25" s="81">
        <v>85.598705501618127</v>
      </c>
    </row>
    <row r="26" spans="1:28" x14ac:dyDescent="0.2">
      <c r="A26" s="79" t="s">
        <v>236</v>
      </c>
      <c r="B26" s="80">
        <v>0.19308208569953536</v>
      </c>
      <c r="C26" s="81">
        <v>76.7</v>
      </c>
      <c r="D26" s="81">
        <v>3.3</v>
      </c>
      <c r="E26" s="81">
        <v>132.1</v>
      </c>
      <c r="F26" s="81">
        <v>5.4</v>
      </c>
      <c r="G26" s="81">
        <v>110.9</v>
      </c>
      <c r="H26" s="81">
        <v>5</v>
      </c>
      <c r="I26" s="80">
        <v>1.7222946544980442</v>
      </c>
      <c r="J26" s="81">
        <v>9685</v>
      </c>
      <c r="K26" s="82">
        <v>5.13</v>
      </c>
      <c r="L26" s="82">
        <v>0.1</v>
      </c>
      <c r="M26" s="83">
        <v>1.9493177387914233</v>
      </c>
      <c r="N26" s="84">
        <v>0.32500000000000001</v>
      </c>
      <c r="O26" s="84">
        <v>6.4000000000000003E-3</v>
      </c>
      <c r="P26" s="83">
        <v>1.9692307692307693</v>
      </c>
      <c r="Q26" s="80">
        <v>0.45413999999999999</v>
      </c>
      <c r="R26" s="84">
        <v>9.11E-2</v>
      </c>
      <c r="S26" s="84">
        <v>2.0999999999999999E-3</v>
      </c>
      <c r="T26" s="81">
        <v>1843</v>
      </c>
      <c r="U26" s="81">
        <v>21</v>
      </c>
      <c r="V26" s="81">
        <v>1811</v>
      </c>
      <c r="W26" s="81">
        <v>31</v>
      </c>
      <c r="X26" s="81">
        <v>1839</v>
      </c>
      <c r="Y26" s="81">
        <v>17</v>
      </c>
      <c r="Z26" s="81">
        <v>1730</v>
      </c>
      <c r="AA26" s="81">
        <v>140</v>
      </c>
      <c r="AB26" s="81">
        <v>98.263700488334237</v>
      </c>
    </row>
    <row r="27" spans="1:28" x14ac:dyDescent="0.2">
      <c r="A27" s="85" t="s">
        <v>253</v>
      </c>
      <c r="B27" s="80">
        <v>9.234567901234568E-2</v>
      </c>
      <c r="C27" s="81">
        <v>181</v>
      </c>
      <c r="D27" s="81">
        <v>5.2</v>
      </c>
      <c r="E27" s="81">
        <v>216.5</v>
      </c>
      <c r="F27" s="81">
        <v>4.4000000000000004</v>
      </c>
      <c r="G27" s="81">
        <v>159.30000000000001</v>
      </c>
      <c r="H27" s="81">
        <v>4.2</v>
      </c>
      <c r="I27" s="80">
        <v>1.1961325966850829</v>
      </c>
      <c r="J27" s="81">
        <v>20250</v>
      </c>
      <c r="K27" s="82">
        <v>4.0369999999999999</v>
      </c>
      <c r="L27" s="82">
        <v>8.5000000000000006E-2</v>
      </c>
      <c r="M27" s="83">
        <v>2.1055239038890265</v>
      </c>
      <c r="N27" s="84">
        <v>0.2737</v>
      </c>
      <c r="O27" s="84">
        <v>6.1999999999999998E-3</v>
      </c>
      <c r="P27" s="83">
        <v>2.2652539276580197</v>
      </c>
      <c r="Q27" s="80">
        <v>0.54584999999999995</v>
      </c>
      <c r="R27" s="84">
        <v>8.2000000000000003E-2</v>
      </c>
      <c r="S27" s="84">
        <v>2.0999999999999999E-3</v>
      </c>
      <c r="T27" s="81">
        <v>1709</v>
      </c>
      <c r="U27" s="81">
        <v>21</v>
      </c>
      <c r="V27" s="81">
        <v>1561</v>
      </c>
      <c r="W27" s="81">
        <v>31</v>
      </c>
      <c r="X27" s="81">
        <v>1641</v>
      </c>
      <c r="Y27" s="81">
        <v>17</v>
      </c>
      <c r="Z27" s="81">
        <v>1555</v>
      </c>
      <c r="AA27" s="81">
        <v>83</v>
      </c>
      <c r="AB27" s="81">
        <v>91.33996489174956</v>
      </c>
    </row>
    <row r="28" spans="1:28" x14ac:dyDescent="0.2">
      <c r="A28" s="79" t="s">
        <v>35</v>
      </c>
      <c r="B28" s="80">
        <v>0.10108108108108108</v>
      </c>
      <c r="C28" s="81">
        <v>308.3</v>
      </c>
      <c r="D28" s="81">
        <v>9.5</v>
      </c>
      <c r="E28" s="81">
        <v>258.7</v>
      </c>
      <c r="F28" s="81">
        <v>9.1</v>
      </c>
      <c r="G28" s="81">
        <v>147.69999999999999</v>
      </c>
      <c r="H28" s="81">
        <v>5</v>
      </c>
      <c r="I28" s="80">
        <v>0.83911774245864412</v>
      </c>
      <c r="J28" s="81">
        <v>18500</v>
      </c>
      <c r="K28" s="82">
        <v>2.2970000000000002</v>
      </c>
      <c r="L28" s="82">
        <v>5.8999999999999997E-2</v>
      </c>
      <c r="M28" s="83">
        <v>2.5685676969960816</v>
      </c>
      <c r="N28" s="84">
        <v>0.14480000000000001</v>
      </c>
      <c r="O28" s="84">
        <v>3.3999999999999998E-3</v>
      </c>
      <c r="P28" s="83">
        <v>2.3480662983425411</v>
      </c>
      <c r="Q28" s="80">
        <v>0.59289999999999998</v>
      </c>
      <c r="R28" s="84">
        <v>6.3E-2</v>
      </c>
      <c r="S28" s="84">
        <v>1.9E-3</v>
      </c>
      <c r="T28" s="81">
        <v>1810</v>
      </c>
      <c r="U28" s="81">
        <v>23</v>
      </c>
      <c r="V28" s="81">
        <v>870</v>
      </c>
      <c r="W28" s="81">
        <v>19</v>
      </c>
      <c r="X28" s="81">
        <v>1213</v>
      </c>
      <c r="Y28" s="81">
        <v>18</v>
      </c>
      <c r="Z28" s="81">
        <v>1051</v>
      </c>
      <c r="AA28" s="81">
        <v>88</v>
      </c>
      <c r="AB28" s="81">
        <v>48.066298342541437</v>
      </c>
    </row>
    <row r="29" spans="1:28" x14ac:dyDescent="0.2">
      <c r="A29" s="79" t="s">
        <v>39</v>
      </c>
      <c r="B29" s="80">
        <v>4.6925972396486826E-2</v>
      </c>
      <c r="C29" s="81">
        <v>324</v>
      </c>
      <c r="D29" s="81">
        <v>12</v>
      </c>
      <c r="E29" s="81">
        <v>63</v>
      </c>
      <c r="F29" s="81">
        <v>2</v>
      </c>
      <c r="G29" s="81">
        <v>53.3</v>
      </c>
      <c r="H29" s="81">
        <v>2.1</v>
      </c>
      <c r="I29" s="80">
        <v>0.19444444444444445</v>
      </c>
      <c r="J29" s="81">
        <v>39850</v>
      </c>
      <c r="K29" s="82">
        <v>5.1520000000000001</v>
      </c>
      <c r="L29" s="82">
        <v>9.2999999999999999E-2</v>
      </c>
      <c r="M29" s="83">
        <v>1.8051242236024845</v>
      </c>
      <c r="N29" s="84">
        <v>0.33150000000000002</v>
      </c>
      <c r="O29" s="84">
        <v>6.1000000000000004E-3</v>
      </c>
      <c r="P29" s="83">
        <v>1.8401206636500755</v>
      </c>
      <c r="Q29" s="80">
        <v>0.64171</v>
      </c>
      <c r="R29" s="84">
        <v>9.0300000000000005E-2</v>
      </c>
      <c r="S29" s="84">
        <v>3.0999999999999999E-3</v>
      </c>
      <c r="T29" s="81">
        <v>1800</v>
      </c>
      <c r="U29" s="81">
        <v>16</v>
      </c>
      <c r="V29" s="81">
        <v>1841</v>
      </c>
      <c r="W29" s="81">
        <v>30</v>
      </c>
      <c r="X29" s="81">
        <v>1843</v>
      </c>
      <c r="Y29" s="81">
        <v>16</v>
      </c>
      <c r="Z29" s="81">
        <v>1050</v>
      </c>
      <c r="AA29" s="81">
        <v>350</v>
      </c>
      <c r="AB29" s="81">
        <v>102.27777777777777</v>
      </c>
    </row>
    <row r="30" spans="1:28" x14ac:dyDescent="0.2">
      <c r="A30" s="79" t="s">
        <v>40</v>
      </c>
      <c r="B30" s="80">
        <v>5.7627118644067797E-2</v>
      </c>
      <c r="C30" s="81">
        <v>251.6</v>
      </c>
      <c r="D30" s="81">
        <v>7.1</v>
      </c>
      <c r="E30" s="81">
        <v>172</v>
      </c>
      <c r="F30" s="81">
        <v>4.5999999999999996</v>
      </c>
      <c r="G30" s="81">
        <v>149.69999999999999</v>
      </c>
      <c r="H30" s="81">
        <v>5</v>
      </c>
      <c r="I30" s="80">
        <v>0.68362480127186009</v>
      </c>
      <c r="J30" s="81">
        <v>32450</v>
      </c>
      <c r="K30" s="82">
        <v>5.1100000000000003</v>
      </c>
      <c r="L30" s="82">
        <v>0.11</v>
      </c>
      <c r="M30" s="83">
        <v>2.152641878669276</v>
      </c>
      <c r="N30" s="84">
        <v>0.33279999999999998</v>
      </c>
      <c r="O30" s="84">
        <v>7.0000000000000001E-3</v>
      </c>
      <c r="P30" s="83">
        <v>2.1033653846153846</v>
      </c>
      <c r="Q30" s="80">
        <v>0.60826000000000002</v>
      </c>
      <c r="R30" s="84">
        <v>9.2200000000000004E-2</v>
      </c>
      <c r="S30" s="84">
        <v>2.2000000000000001E-3</v>
      </c>
      <c r="T30" s="81">
        <v>1790</v>
      </c>
      <c r="U30" s="81">
        <v>20</v>
      </c>
      <c r="V30" s="81">
        <v>1849</v>
      </c>
      <c r="W30" s="81">
        <v>33</v>
      </c>
      <c r="X30" s="81">
        <v>1837</v>
      </c>
      <c r="Y30" s="81">
        <v>17</v>
      </c>
      <c r="Z30" s="81">
        <v>1760</v>
      </c>
      <c r="AA30" s="81">
        <v>100</v>
      </c>
      <c r="AB30" s="81">
        <v>103.29608938547486</v>
      </c>
    </row>
    <row r="31" spans="1:28" x14ac:dyDescent="0.2">
      <c r="A31" s="79" t="s">
        <v>238</v>
      </c>
      <c r="B31" s="80">
        <v>0.18850806451612903</v>
      </c>
      <c r="C31" s="81">
        <v>76.8</v>
      </c>
      <c r="D31" s="81">
        <v>3.6</v>
      </c>
      <c r="E31" s="81">
        <v>129.4</v>
      </c>
      <c r="F31" s="81">
        <v>5.7</v>
      </c>
      <c r="G31" s="81">
        <v>110.9</v>
      </c>
      <c r="H31" s="81">
        <v>5.9</v>
      </c>
      <c r="I31" s="80">
        <v>1.6848958333333335</v>
      </c>
      <c r="J31" s="81">
        <v>9920</v>
      </c>
      <c r="K31" s="82">
        <v>5.25</v>
      </c>
      <c r="L31" s="82">
        <v>0.11</v>
      </c>
      <c r="M31" s="83">
        <v>2.0952380952380953</v>
      </c>
      <c r="N31" s="84">
        <v>0.3448</v>
      </c>
      <c r="O31" s="84">
        <v>7.1999999999999998E-3</v>
      </c>
      <c r="P31" s="83">
        <v>2.0881670533642689</v>
      </c>
      <c r="Q31" s="80">
        <v>0.56227000000000005</v>
      </c>
      <c r="R31" s="84">
        <v>9.2100000000000001E-2</v>
      </c>
      <c r="S31" s="84">
        <v>2E-3</v>
      </c>
      <c r="T31" s="81">
        <v>1831</v>
      </c>
      <c r="U31" s="81">
        <v>22</v>
      </c>
      <c r="V31" s="81">
        <v>1906</v>
      </c>
      <c r="W31" s="81">
        <v>34</v>
      </c>
      <c r="X31" s="81">
        <v>1868</v>
      </c>
      <c r="Y31" s="81">
        <v>18</v>
      </c>
      <c r="Z31" s="81">
        <v>1680</v>
      </c>
      <c r="AA31" s="81">
        <v>160</v>
      </c>
      <c r="AB31" s="81">
        <v>104.09612233752048</v>
      </c>
    </row>
    <row r="32" spans="1:28" x14ac:dyDescent="0.2">
      <c r="A32" s="79" t="s">
        <v>41</v>
      </c>
      <c r="B32" s="80">
        <v>0.12425249169435217</v>
      </c>
      <c r="C32" s="81">
        <v>147.69999999999999</v>
      </c>
      <c r="D32" s="81">
        <v>6.9</v>
      </c>
      <c r="E32" s="81">
        <v>197.6</v>
      </c>
      <c r="F32" s="81">
        <v>8.3000000000000007</v>
      </c>
      <c r="G32" s="81">
        <v>157.69999999999999</v>
      </c>
      <c r="H32" s="81">
        <v>7.2</v>
      </c>
      <c r="I32" s="80">
        <v>1.3378469871360867</v>
      </c>
      <c r="J32" s="81">
        <v>15050</v>
      </c>
      <c r="K32" s="82">
        <v>4.181</v>
      </c>
      <c r="L32" s="82">
        <v>0.08</v>
      </c>
      <c r="M32" s="83">
        <v>1.9134178426213826</v>
      </c>
      <c r="N32" s="84">
        <v>0.26619999999999999</v>
      </c>
      <c r="O32" s="84">
        <v>5.1000000000000004E-3</v>
      </c>
      <c r="P32" s="83">
        <v>1.9158527422990235</v>
      </c>
      <c r="Q32" s="80">
        <v>0.58843999999999996</v>
      </c>
      <c r="R32" s="84">
        <v>8.5599999999999996E-2</v>
      </c>
      <c r="S32" s="84">
        <v>1.6999999999999999E-3</v>
      </c>
      <c r="T32" s="81">
        <v>1857</v>
      </c>
      <c r="U32" s="81">
        <v>19</v>
      </c>
      <c r="V32" s="81">
        <v>1519</v>
      </c>
      <c r="W32" s="81">
        <v>26</v>
      </c>
      <c r="X32" s="81">
        <v>1669</v>
      </c>
      <c r="Y32" s="81">
        <v>16</v>
      </c>
      <c r="Z32" s="81">
        <v>1562</v>
      </c>
      <c r="AA32" s="81">
        <v>92</v>
      </c>
      <c r="AB32" s="81">
        <v>81.798599892299407</v>
      </c>
    </row>
    <row r="33" spans="1:28" x14ac:dyDescent="0.2">
      <c r="A33" s="79" t="s">
        <v>239</v>
      </c>
      <c r="B33" s="80">
        <v>0.10967741935483871</v>
      </c>
      <c r="C33" s="81">
        <v>122</v>
      </c>
      <c r="D33" s="81">
        <v>5.2</v>
      </c>
      <c r="E33" s="81">
        <v>87.2</v>
      </c>
      <c r="F33" s="81">
        <v>3.2</v>
      </c>
      <c r="G33" s="81">
        <v>77</v>
      </c>
      <c r="H33" s="81">
        <v>3.2</v>
      </c>
      <c r="I33" s="80">
        <v>0.71475409836065573</v>
      </c>
      <c r="J33" s="81">
        <v>17050</v>
      </c>
      <c r="K33" s="82">
        <v>6.22</v>
      </c>
      <c r="L33" s="82">
        <v>0.14000000000000001</v>
      </c>
      <c r="M33" s="83">
        <v>2.2508038585209009</v>
      </c>
      <c r="N33" s="84">
        <v>0.35570000000000002</v>
      </c>
      <c r="O33" s="84">
        <v>7.9000000000000008E-3</v>
      </c>
      <c r="P33" s="83">
        <v>2.2209727298285071</v>
      </c>
      <c r="Q33" s="80">
        <v>0.58633000000000002</v>
      </c>
      <c r="R33" s="84">
        <v>0.10009999999999999</v>
      </c>
      <c r="S33" s="84">
        <v>3.2000000000000002E-3</v>
      </c>
      <c r="T33" s="81">
        <v>2054</v>
      </c>
      <c r="U33" s="81">
        <v>20</v>
      </c>
      <c r="V33" s="81">
        <v>1957</v>
      </c>
      <c r="W33" s="81">
        <v>37</v>
      </c>
      <c r="X33" s="81">
        <v>2002</v>
      </c>
      <c r="Y33" s="81">
        <v>20</v>
      </c>
      <c r="Z33" s="81">
        <v>1790</v>
      </c>
      <c r="AA33" s="81">
        <v>210</v>
      </c>
      <c r="AB33" s="81">
        <v>95.277507302823764</v>
      </c>
    </row>
    <row r="34" spans="1:28" x14ac:dyDescent="0.2">
      <c r="A34" s="85" t="s">
        <v>43</v>
      </c>
      <c r="B34" s="80">
        <v>0.1</v>
      </c>
      <c r="C34" s="81">
        <v>150.19999999999999</v>
      </c>
      <c r="D34" s="81">
        <v>4.2</v>
      </c>
      <c r="E34" s="81">
        <v>142.9</v>
      </c>
      <c r="F34" s="81">
        <v>3.8</v>
      </c>
      <c r="G34" s="81">
        <v>122.7</v>
      </c>
      <c r="H34" s="81">
        <v>3.7</v>
      </c>
      <c r="I34" s="80">
        <v>0.9513981358189082</v>
      </c>
      <c r="J34" s="81">
        <v>18700</v>
      </c>
      <c r="K34" s="82">
        <v>5.0599999999999996</v>
      </c>
      <c r="L34" s="82">
        <v>0.1</v>
      </c>
      <c r="M34" s="83">
        <v>1.9762845849802375</v>
      </c>
      <c r="N34" s="84">
        <v>0.31440000000000001</v>
      </c>
      <c r="O34" s="84">
        <v>6.6E-3</v>
      </c>
      <c r="P34" s="83">
        <v>2.0992366412213741</v>
      </c>
      <c r="Q34" s="80">
        <v>0.57752999999999999</v>
      </c>
      <c r="R34" s="84">
        <v>9.3399999999999997E-2</v>
      </c>
      <c r="S34" s="84">
        <v>2E-3</v>
      </c>
      <c r="T34" s="81">
        <v>1899</v>
      </c>
      <c r="U34" s="81">
        <v>17</v>
      </c>
      <c r="V34" s="81">
        <v>1755</v>
      </c>
      <c r="W34" s="81">
        <v>32</v>
      </c>
      <c r="X34" s="81">
        <v>1831</v>
      </c>
      <c r="Y34" s="81">
        <v>17</v>
      </c>
      <c r="Z34" s="81">
        <v>1710</v>
      </c>
      <c r="AA34" s="81">
        <v>120</v>
      </c>
      <c r="AB34" s="81">
        <v>92.417061611374407</v>
      </c>
    </row>
    <row r="35" spans="1:28" x14ac:dyDescent="0.2">
      <c r="A35" s="79" t="s">
        <v>44</v>
      </c>
      <c r="B35" s="80">
        <v>4.3742690058479534E-2</v>
      </c>
      <c r="C35" s="81">
        <v>315</v>
      </c>
      <c r="D35" s="81">
        <v>16</v>
      </c>
      <c r="E35" s="81">
        <v>259</v>
      </c>
      <c r="F35" s="81">
        <v>11</v>
      </c>
      <c r="G35" s="81">
        <v>224.7</v>
      </c>
      <c r="H35" s="81">
        <v>9.6999999999999993</v>
      </c>
      <c r="I35" s="80">
        <v>0.82222222222222219</v>
      </c>
      <c r="J35" s="81">
        <v>42750</v>
      </c>
      <c r="K35" s="82">
        <v>6.0190000000000001</v>
      </c>
      <c r="L35" s="82">
        <v>9.0999999999999998E-2</v>
      </c>
      <c r="M35" s="83">
        <v>1.5118790496760257</v>
      </c>
      <c r="N35" s="84">
        <v>0.36049999999999999</v>
      </c>
      <c r="O35" s="84">
        <v>5.7000000000000002E-3</v>
      </c>
      <c r="P35" s="83">
        <v>1.5811373092926493</v>
      </c>
      <c r="Q35" s="80">
        <v>0.59840000000000004</v>
      </c>
      <c r="R35" s="84">
        <v>9.4100000000000003E-2</v>
      </c>
      <c r="S35" s="84">
        <v>1.6000000000000001E-3</v>
      </c>
      <c r="T35" s="81">
        <v>1958</v>
      </c>
      <c r="U35" s="81">
        <v>15</v>
      </c>
      <c r="V35" s="81">
        <v>1985</v>
      </c>
      <c r="W35" s="81">
        <v>27</v>
      </c>
      <c r="X35" s="81">
        <v>1976</v>
      </c>
      <c r="Y35" s="81">
        <v>13</v>
      </c>
      <c r="Z35" s="81">
        <v>1767</v>
      </c>
      <c r="AA35" s="81">
        <v>68</v>
      </c>
      <c r="AB35" s="81">
        <v>101.37895812053115</v>
      </c>
    </row>
    <row r="36" spans="1:28" x14ac:dyDescent="0.2">
      <c r="A36" s="85" t="s">
        <v>45</v>
      </c>
      <c r="B36" s="80">
        <v>8.480725623582766E-2</v>
      </c>
      <c r="C36" s="81">
        <v>203</v>
      </c>
      <c r="D36" s="81">
        <v>11</v>
      </c>
      <c r="E36" s="81">
        <v>359</v>
      </c>
      <c r="F36" s="81">
        <v>21</v>
      </c>
      <c r="G36" s="81">
        <v>288</v>
      </c>
      <c r="H36" s="81">
        <v>16</v>
      </c>
      <c r="I36" s="80">
        <v>1.7684729064039408</v>
      </c>
      <c r="J36" s="81">
        <v>22050</v>
      </c>
      <c r="K36" s="82">
        <v>4.8769999999999998</v>
      </c>
      <c r="L36" s="82">
        <v>9.7000000000000003E-2</v>
      </c>
      <c r="M36" s="83">
        <v>1.9889276194381793</v>
      </c>
      <c r="N36" s="84">
        <v>0.3019</v>
      </c>
      <c r="O36" s="84">
        <v>6.1000000000000004E-3</v>
      </c>
      <c r="P36" s="83">
        <v>2.0205366015236836</v>
      </c>
      <c r="Q36" s="80">
        <v>0.59899000000000002</v>
      </c>
      <c r="R36" s="84">
        <v>8.5500000000000007E-2</v>
      </c>
      <c r="S36" s="84">
        <v>1.8E-3</v>
      </c>
      <c r="T36" s="81">
        <v>1893</v>
      </c>
      <c r="U36" s="81">
        <v>19</v>
      </c>
      <c r="V36" s="81">
        <v>1698</v>
      </c>
      <c r="W36" s="81">
        <v>30</v>
      </c>
      <c r="X36" s="81">
        <v>1791</v>
      </c>
      <c r="Y36" s="81">
        <v>17</v>
      </c>
      <c r="Z36" s="81">
        <v>1651</v>
      </c>
      <c r="AA36" s="81">
        <v>63</v>
      </c>
      <c r="AB36" s="81">
        <v>89.698890649762291</v>
      </c>
    </row>
    <row r="37" spans="1:28" x14ac:dyDescent="0.2">
      <c r="A37" s="79" t="s">
        <v>46</v>
      </c>
      <c r="B37" s="80">
        <v>2.8813559322033899E-2</v>
      </c>
      <c r="C37" s="81">
        <v>551</v>
      </c>
      <c r="D37" s="81">
        <v>26</v>
      </c>
      <c r="E37" s="81">
        <v>480</v>
      </c>
      <c r="F37" s="81">
        <v>19</v>
      </c>
      <c r="G37" s="81">
        <v>428</v>
      </c>
      <c r="H37" s="81">
        <v>19</v>
      </c>
      <c r="I37" s="80">
        <v>0.87114337568058076</v>
      </c>
      <c r="J37" s="81">
        <v>64900</v>
      </c>
      <c r="K37" s="82">
        <v>5.19</v>
      </c>
      <c r="L37" s="82">
        <v>0.11</v>
      </c>
      <c r="M37" s="83">
        <v>2.1194605009633909</v>
      </c>
      <c r="N37" s="84">
        <v>0.33139999999999997</v>
      </c>
      <c r="O37" s="84">
        <v>7.4000000000000003E-3</v>
      </c>
      <c r="P37" s="83">
        <v>2.2329511164755584</v>
      </c>
      <c r="Q37" s="80">
        <v>0.71641999999999995</v>
      </c>
      <c r="R37" s="84">
        <v>9.2899999999999996E-2</v>
      </c>
      <c r="S37" s="84">
        <v>2.0999999999999999E-3</v>
      </c>
      <c r="T37" s="81">
        <v>1831</v>
      </c>
      <c r="U37" s="81">
        <v>17</v>
      </c>
      <c r="V37" s="81">
        <v>1844</v>
      </c>
      <c r="W37" s="81">
        <v>36</v>
      </c>
      <c r="X37" s="81">
        <v>1845</v>
      </c>
      <c r="Y37" s="81">
        <v>18</v>
      </c>
      <c r="Z37" s="81">
        <v>1729</v>
      </c>
      <c r="AA37" s="81">
        <v>52</v>
      </c>
      <c r="AB37" s="81">
        <v>100.70999453850355</v>
      </c>
    </row>
    <row r="38" spans="1:28" x14ac:dyDescent="0.2">
      <c r="A38" s="79" t="s">
        <v>49</v>
      </c>
      <c r="B38" s="80">
        <v>0.1400749063670412</v>
      </c>
      <c r="C38" s="81">
        <v>103.2</v>
      </c>
      <c r="D38" s="81">
        <v>5</v>
      </c>
      <c r="E38" s="81">
        <v>152.80000000000001</v>
      </c>
      <c r="F38" s="81">
        <v>5.3</v>
      </c>
      <c r="G38" s="81">
        <v>127.5</v>
      </c>
      <c r="H38" s="81">
        <v>4.5999999999999996</v>
      </c>
      <c r="I38" s="80">
        <v>1.4806201550387597</v>
      </c>
      <c r="J38" s="81">
        <v>13350</v>
      </c>
      <c r="K38" s="82">
        <v>5.51</v>
      </c>
      <c r="L38" s="82">
        <v>0.1</v>
      </c>
      <c r="M38" s="83">
        <v>1.8148820326678767</v>
      </c>
      <c r="N38" s="84">
        <v>0.34499999999999997</v>
      </c>
      <c r="O38" s="84">
        <v>6.1999999999999998E-3</v>
      </c>
      <c r="P38" s="83">
        <v>1.7971014492753623</v>
      </c>
      <c r="Q38" s="80">
        <v>0.45944000000000002</v>
      </c>
      <c r="R38" s="84">
        <v>9.1999999999999998E-2</v>
      </c>
      <c r="S38" s="84">
        <v>1.9E-3</v>
      </c>
      <c r="T38" s="81">
        <v>1881</v>
      </c>
      <c r="U38" s="81">
        <v>20</v>
      </c>
      <c r="V38" s="81">
        <v>1905</v>
      </c>
      <c r="W38" s="81">
        <v>30</v>
      </c>
      <c r="X38" s="81">
        <v>1901</v>
      </c>
      <c r="Y38" s="81">
        <v>17</v>
      </c>
      <c r="Z38" s="81">
        <v>1560</v>
      </c>
      <c r="AA38" s="81">
        <v>100</v>
      </c>
      <c r="AB38" s="81">
        <v>101.27591706539074</v>
      </c>
    </row>
    <row r="39" spans="1:28" x14ac:dyDescent="0.2">
      <c r="A39" s="79" t="s">
        <v>54</v>
      </c>
      <c r="B39" s="80">
        <v>0.10388888888888889</v>
      </c>
      <c r="C39" s="81">
        <v>147.9</v>
      </c>
      <c r="D39" s="81">
        <v>9</v>
      </c>
      <c r="E39" s="81">
        <v>103</v>
      </c>
      <c r="F39" s="81">
        <v>4.9000000000000004</v>
      </c>
      <c r="G39" s="81">
        <v>84.9</v>
      </c>
      <c r="H39" s="81">
        <v>4.3</v>
      </c>
      <c r="I39" s="80">
        <v>0.69641649763353619</v>
      </c>
      <c r="J39" s="81">
        <v>18000</v>
      </c>
      <c r="K39" s="82">
        <v>5.16</v>
      </c>
      <c r="L39" s="82">
        <v>0.11</v>
      </c>
      <c r="M39" s="83">
        <v>2.1317829457364339</v>
      </c>
      <c r="N39" s="84">
        <v>0.3382</v>
      </c>
      <c r="O39" s="84">
        <v>6.4000000000000003E-3</v>
      </c>
      <c r="P39" s="83">
        <v>1.8923713778829097</v>
      </c>
      <c r="Q39" s="80">
        <v>0.46729999999999999</v>
      </c>
      <c r="R39" s="84">
        <v>8.8499999999999995E-2</v>
      </c>
      <c r="S39" s="84">
        <v>2.5000000000000001E-3</v>
      </c>
      <c r="T39" s="81">
        <v>1808</v>
      </c>
      <c r="U39" s="81">
        <v>21</v>
      </c>
      <c r="V39" s="81">
        <v>1870</v>
      </c>
      <c r="W39" s="81">
        <v>31</v>
      </c>
      <c r="X39" s="81">
        <v>1840</v>
      </c>
      <c r="Y39" s="81">
        <v>17</v>
      </c>
      <c r="Z39" s="81">
        <v>1540</v>
      </c>
      <c r="AA39" s="81">
        <v>190</v>
      </c>
      <c r="AB39" s="81">
        <v>103.42920353982301</v>
      </c>
    </row>
    <row r="40" spans="1:28" x14ac:dyDescent="0.2">
      <c r="A40" s="79" t="s">
        <v>55</v>
      </c>
      <c r="B40" s="80">
        <v>0.12896551724137931</v>
      </c>
      <c r="C40" s="81">
        <v>120</v>
      </c>
      <c r="D40" s="81">
        <v>5.8</v>
      </c>
      <c r="E40" s="81">
        <v>123.4</v>
      </c>
      <c r="F40" s="81">
        <v>6.3</v>
      </c>
      <c r="G40" s="81">
        <v>84.7</v>
      </c>
      <c r="H40" s="81">
        <v>4.0999999999999996</v>
      </c>
      <c r="I40" s="80">
        <v>1.0283333333333333</v>
      </c>
      <c r="J40" s="81">
        <v>14500</v>
      </c>
      <c r="K40" s="82">
        <v>4.915</v>
      </c>
      <c r="L40" s="82">
        <v>9.5000000000000001E-2</v>
      </c>
      <c r="M40" s="83">
        <v>1.9328585961342828</v>
      </c>
      <c r="N40" s="84">
        <v>0.32069999999999999</v>
      </c>
      <c r="O40" s="84">
        <v>6.4000000000000003E-3</v>
      </c>
      <c r="P40" s="83">
        <v>1.9956345494231371</v>
      </c>
      <c r="Q40" s="80">
        <v>0.58087</v>
      </c>
      <c r="R40" s="84">
        <v>7.5399999999999995E-2</v>
      </c>
      <c r="S40" s="84">
        <v>2.0999999999999999E-3</v>
      </c>
      <c r="T40" s="81">
        <v>1813</v>
      </c>
      <c r="U40" s="81">
        <v>19</v>
      </c>
      <c r="V40" s="81">
        <v>1787</v>
      </c>
      <c r="W40" s="81">
        <v>31</v>
      </c>
      <c r="X40" s="81">
        <v>1803</v>
      </c>
      <c r="Y40" s="81">
        <v>16</v>
      </c>
      <c r="Z40" s="81">
        <v>1150</v>
      </c>
      <c r="AA40" s="81">
        <v>160</v>
      </c>
      <c r="AB40" s="81">
        <v>98.565912851627132</v>
      </c>
    </row>
    <row r="41" spans="1:28" x14ac:dyDescent="0.2">
      <c r="A41" s="79" t="s">
        <v>240</v>
      </c>
      <c r="B41" s="80">
        <v>7.4650698602794413E-2</v>
      </c>
      <c r="C41" s="81">
        <v>234</v>
      </c>
      <c r="D41" s="81">
        <v>11</v>
      </c>
      <c r="E41" s="81">
        <v>204.2</v>
      </c>
      <c r="F41" s="81">
        <v>7.6</v>
      </c>
      <c r="G41" s="81">
        <v>156.1</v>
      </c>
      <c r="H41" s="81">
        <v>6.4</v>
      </c>
      <c r="I41" s="80">
        <v>0.87264957264957255</v>
      </c>
      <c r="J41" s="81">
        <v>25050</v>
      </c>
      <c r="K41" s="82">
        <v>4.3719999999999999</v>
      </c>
      <c r="L41" s="82">
        <v>8.3000000000000004E-2</v>
      </c>
      <c r="M41" s="83">
        <v>1.8984446477584631</v>
      </c>
      <c r="N41" s="84">
        <v>0.28299999999999997</v>
      </c>
      <c r="O41" s="84">
        <v>5.1000000000000004E-3</v>
      </c>
      <c r="P41" s="83">
        <v>1.8021201413427563</v>
      </c>
      <c r="Q41" s="80">
        <v>0.60616999999999999</v>
      </c>
      <c r="R41" s="84">
        <v>8.0100000000000005E-2</v>
      </c>
      <c r="S41" s="84">
        <v>1.6999999999999999E-3</v>
      </c>
      <c r="T41" s="81">
        <v>1809</v>
      </c>
      <c r="U41" s="81">
        <v>17</v>
      </c>
      <c r="V41" s="81">
        <v>1602</v>
      </c>
      <c r="W41" s="81">
        <v>25</v>
      </c>
      <c r="X41" s="81">
        <v>1703</v>
      </c>
      <c r="Y41" s="81">
        <v>16</v>
      </c>
      <c r="Z41" s="81">
        <v>1380</v>
      </c>
      <c r="AA41" s="81">
        <v>99</v>
      </c>
      <c r="AB41" s="81">
        <v>88.557213930348254</v>
      </c>
    </row>
    <row r="42" spans="1:28" x14ac:dyDescent="0.2">
      <c r="A42" s="79" t="s">
        <v>58</v>
      </c>
      <c r="B42" s="80">
        <v>0.25936199722607489</v>
      </c>
      <c r="C42" s="81">
        <v>239.8</v>
      </c>
      <c r="D42" s="81">
        <v>6.7</v>
      </c>
      <c r="E42" s="81">
        <v>128.30000000000001</v>
      </c>
      <c r="F42" s="81">
        <v>3.4</v>
      </c>
      <c r="G42" s="81">
        <v>29.4</v>
      </c>
      <c r="H42" s="81">
        <v>1.5</v>
      </c>
      <c r="I42" s="80">
        <v>0.5350291909924938</v>
      </c>
      <c r="J42" s="81">
        <v>7210</v>
      </c>
      <c r="K42" s="82">
        <v>1.0900000000000001</v>
      </c>
      <c r="L42" s="82">
        <v>3.3000000000000002E-2</v>
      </c>
      <c r="M42" s="83">
        <v>3.0275229357798161</v>
      </c>
      <c r="N42" s="84">
        <v>7.5499999999999998E-2</v>
      </c>
      <c r="O42" s="84">
        <v>1.9E-3</v>
      </c>
      <c r="P42" s="83">
        <v>2.5165562913907285</v>
      </c>
      <c r="Q42" s="80">
        <v>0.37015999999999999</v>
      </c>
      <c r="R42" s="84">
        <v>2.4899999999999999E-2</v>
      </c>
      <c r="S42" s="84">
        <v>1.1999999999999999E-3</v>
      </c>
      <c r="T42" s="81">
        <v>1748</v>
      </c>
      <c r="U42" s="81">
        <v>33</v>
      </c>
      <c r="V42" s="81">
        <v>469</v>
      </c>
      <c r="W42" s="81">
        <v>11</v>
      </c>
      <c r="X42" s="81">
        <v>748</v>
      </c>
      <c r="Y42" s="81">
        <v>16</v>
      </c>
      <c r="Z42" s="81">
        <v>180</v>
      </c>
      <c r="AA42" s="81">
        <v>150</v>
      </c>
      <c r="AB42" s="81">
        <v>26.830663615560642</v>
      </c>
    </row>
    <row r="43" spans="1:28" x14ac:dyDescent="0.2">
      <c r="A43" s="79" t="s">
        <v>59</v>
      </c>
      <c r="B43" s="80">
        <v>7.7272727272727271E-2</v>
      </c>
      <c r="C43" s="81">
        <v>194.3</v>
      </c>
      <c r="D43" s="81">
        <v>3.7</v>
      </c>
      <c r="E43" s="81">
        <v>127.9</v>
      </c>
      <c r="F43" s="81">
        <v>2.7</v>
      </c>
      <c r="G43" s="81">
        <v>104</v>
      </c>
      <c r="H43" s="81">
        <v>3</v>
      </c>
      <c r="I43" s="80">
        <v>0.65826042202779211</v>
      </c>
      <c r="J43" s="81">
        <v>24200</v>
      </c>
      <c r="K43" s="82">
        <v>4.8099999999999996</v>
      </c>
      <c r="L43" s="82">
        <v>0.1</v>
      </c>
      <c r="M43" s="83">
        <v>2.0790020790020791</v>
      </c>
      <c r="N43" s="84">
        <v>0.31080000000000002</v>
      </c>
      <c r="O43" s="84">
        <v>6.8999999999999999E-3</v>
      </c>
      <c r="P43" s="83">
        <v>2.2200772200772199</v>
      </c>
      <c r="Q43" s="80">
        <v>0.60016000000000003</v>
      </c>
      <c r="R43" s="84">
        <v>8.9300000000000004E-2</v>
      </c>
      <c r="S43" s="84">
        <v>2.3999999999999998E-3</v>
      </c>
      <c r="T43" s="81">
        <v>1853</v>
      </c>
      <c r="U43" s="81">
        <v>20</v>
      </c>
      <c r="V43" s="81">
        <v>1741</v>
      </c>
      <c r="W43" s="81">
        <v>34</v>
      </c>
      <c r="X43" s="81">
        <v>1779</v>
      </c>
      <c r="Y43" s="81">
        <v>18</v>
      </c>
      <c r="Z43" s="81">
        <v>1550</v>
      </c>
      <c r="AA43" s="81">
        <v>130</v>
      </c>
      <c r="AB43" s="81">
        <v>93.955747436589306</v>
      </c>
    </row>
    <row r="44" spans="1:28" x14ac:dyDescent="0.2">
      <c r="A44" s="79" t="s">
        <v>61</v>
      </c>
      <c r="B44" s="80">
        <v>7.2762645914396892E-2</v>
      </c>
      <c r="C44" s="81">
        <v>199</v>
      </c>
      <c r="D44" s="81">
        <v>20</v>
      </c>
      <c r="E44" s="81">
        <v>166</v>
      </c>
      <c r="F44" s="81">
        <v>17</v>
      </c>
      <c r="G44" s="81">
        <v>154</v>
      </c>
      <c r="H44" s="81">
        <v>16</v>
      </c>
      <c r="I44" s="80">
        <v>0.83417085427135673</v>
      </c>
      <c r="J44" s="81">
        <v>25700</v>
      </c>
      <c r="K44" s="82">
        <v>5.25</v>
      </c>
      <c r="L44" s="82">
        <v>0.12</v>
      </c>
      <c r="M44" s="83">
        <v>2.2857142857142856</v>
      </c>
      <c r="N44" s="84">
        <v>0.3357</v>
      </c>
      <c r="O44" s="84">
        <v>7.7999999999999996E-3</v>
      </c>
      <c r="P44" s="83">
        <v>2.3235031277926721</v>
      </c>
      <c r="Q44" s="80">
        <v>0.67518999999999996</v>
      </c>
      <c r="R44" s="84">
        <v>9.5299999999999996E-2</v>
      </c>
      <c r="S44" s="84">
        <v>2.3999999999999998E-3</v>
      </c>
      <c r="T44" s="81">
        <v>1909</v>
      </c>
      <c r="U44" s="81">
        <v>19</v>
      </c>
      <c r="V44" s="81">
        <v>1861</v>
      </c>
      <c r="W44" s="81">
        <v>37</v>
      </c>
      <c r="X44" s="81">
        <v>1861</v>
      </c>
      <c r="Y44" s="81">
        <v>19</v>
      </c>
      <c r="Z44" s="81">
        <v>1720</v>
      </c>
      <c r="AA44" s="81">
        <v>200</v>
      </c>
      <c r="AB44" s="81">
        <v>97.48559455212154</v>
      </c>
    </row>
    <row r="45" spans="1:28" x14ac:dyDescent="0.2">
      <c r="A45" s="79" t="s">
        <v>62</v>
      </c>
      <c r="B45" s="80">
        <v>5.2307692307692305E-2</v>
      </c>
      <c r="C45" s="81">
        <v>328</v>
      </c>
      <c r="D45" s="81">
        <v>11</v>
      </c>
      <c r="E45" s="81">
        <v>160.69999999999999</v>
      </c>
      <c r="F45" s="81">
        <v>4.7</v>
      </c>
      <c r="G45" s="81">
        <v>126.3</v>
      </c>
      <c r="H45" s="81">
        <v>4.5</v>
      </c>
      <c r="I45" s="80">
        <v>0.48993902439024389</v>
      </c>
      <c r="J45" s="81">
        <v>35750</v>
      </c>
      <c r="K45" s="82">
        <v>4.1509999999999998</v>
      </c>
      <c r="L45" s="82">
        <v>7.6999999999999999E-2</v>
      </c>
      <c r="M45" s="83">
        <v>1.854974704890388</v>
      </c>
      <c r="N45" s="84">
        <v>0.27789999999999998</v>
      </c>
      <c r="O45" s="84">
        <v>5.1000000000000004E-3</v>
      </c>
      <c r="P45" s="83">
        <v>1.8351925152932713</v>
      </c>
      <c r="Q45" s="80">
        <v>0.61624000000000001</v>
      </c>
      <c r="R45" s="84">
        <v>8.3599999999999994E-2</v>
      </c>
      <c r="S45" s="84">
        <v>2.0999999999999999E-3</v>
      </c>
      <c r="T45" s="81">
        <v>1804</v>
      </c>
      <c r="U45" s="81">
        <v>17</v>
      </c>
      <c r="V45" s="81">
        <v>1579</v>
      </c>
      <c r="W45" s="81">
        <v>25</v>
      </c>
      <c r="X45" s="81">
        <v>1660</v>
      </c>
      <c r="Y45" s="81">
        <v>15</v>
      </c>
      <c r="Z45" s="81">
        <v>1580</v>
      </c>
      <c r="AA45" s="81">
        <v>110</v>
      </c>
      <c r="AB45" s="81">
        <v>87.527716186252775</v>
      </c>
    </row>
    <row r="46" spans="1:28" x14ac:dyDescent="0.2">
      <c r="A46" s="79" t="s">
        <v>63</v>
      </c>
      <c r="B46" s="80">
        <v>7.857142857142857E-2</v>
      </c>
      <c r="C46" s="81">
        <v>198.7</v>
      </c>
      <c r="D46" s="81">
        <v>4.4000000000000004</v>
      </c>
      <c r="E46" s="81">
        <v>168.9</v>
      </c>
      <c r="F46" s="81">
        <v>4.3</v>
      </c>
      <c r="G46" s="81">
        <v>131</v>
      </c>
      <c r="H46" s="81">
        <v>4.0999999999999996</v>
      </c>
      <c r="I46" s="80">
        <v>0.8500251635631606</v>
      </c>
      <c r="J46" s="81">
        <v>23800</v>
      </c>
      <c r="K46" s="82">
        <v>4.5830000000000002</v>
      </c>
      <c r="L46" s="82">
        <v>8.8999999999999996E-2</v>
      </c>
      <c r="M46" s="83">
        <v>1.9419594152301984</v>
      </c>
      <c r="N46" s="84">
        <v>0.30249999999999999</v>
      </c>
      <c r="O46" s="84">
        <v>6.7999999999999996E-3</v>
      </c>
      <c r="P46" s="83">
        <v>2.2479338842975203</v>
      </c>
      <c r="Q46" s="80">
        <v>0.56605000000000005</v>
      </c>
      <c r="R46" s="84">
        <v>8.3900000000000002E-2</v>
      </c>
      <c r="S46" s="84">
        <v>2.0999999999999999E-3</v>
      </c>
      <c r="T46" s="81">
        <v>1829</v>
      </c>
      <c r="U46" s="81">
        <v>20</v>
      </c>
      <c r="V46" s="81">
        <v>1700</v>
      </c>
      <c r="W46" s="81">
        <v>34</v>
      </c>
      <c r="X46" s="81">
        <v>1741</v>
      </c>
      <c r="Y46" s="81">
        <v>16</v>
      </c>
      <c r="Z46" s="81">
        <v>1420</v>
      </c>
      <c r="AA46" s="81">
        <v>100</v>
      </c>
      <c r="AB46" s="81">
        <v>92.946965554948065</v>
      </c>
    </row>
    <row r="47" spans="1:28" x14ac:dyDescent="0.2">
      <c r="A47" s="79" t="s">
        <v>64</v>
      </c>
      <c r="B47" s="80">
        <v>0.11798107255520504</v>
      </c>
      <c r="C47" s="81">
        <v>139</v>
      </c>
      <c r="D47" s="81">
        <v>11</v>
      </c>
      <c r="E47" s="81">
        <v>171</v>
      </c>
      <c r="F47" s="81">
        <v>14</v>
      </c>
      <c r="G47" s="81">
        <v>108.6</v>
      </c>
      <c r="H47" s="81">
        <v>7.9</v>
      </c>
      <c r="I47" s="80">
        <v>1.2302158273381294</v>
      </c>
      <c r="J47" s="81">
        <v>15850</v>
      </c>
      <c r="K47" s="82">
        <v>4.95</v>
      </c>
      <c r="L47" s="82">
        <v>0.12</v>
      </c>
      <c r="M47" s="83">
        <v>2.4242424242424239</v>
      </c>
      <c r="N47" s="84">
        <v>0.32150000000000001</v>
      </c>
      <c r="O47" s="84">
        <v>7.7999999999999996E-3</v>
      </c>
      <c r="P47" s="83">
        <v>2.426127527216174</v>
      </c>
      <c r="Q47" s="80">
        <v>0.57418999999999998</v>
      </c>
      <c r="R47" s="84">
        <v>7.0999999999999994E-2</v>
      </c>
      <c r="S47" s="84">
        <v>2.3999999999999998E-3</v>
      </c>
      <c r="T47" s="81">
        <v>1884</v>
      </c>
      <c r="U47" s="81">
        <v>22</v>
      </c>
      <c r="V47" s="81">
        <v>1798</v>
      </c>
      <c r="W47" s="81">
        <v>38</v>
      </c>
      <c r="X47" s="81">
        <v>1808</v>
      </c>
      <c r="Y47" s="81">
        <v>20</v>
      </c>
      <c r="Z47" s="81">
        <v>1370</v>
      </c>
      <c r="AA47" s="81">
        <v>150</v>
      </c>
      <c r="AB47" s="81">
        <v>95.43524416135881</v>
      </c>
    </row>
    <row r="48" spans="1:28" x14ac:dyDescent="0.2">
      <c r="A48" s="79" t="s">
        <v>241</v>
      </c>
      <c r="B48" s="80">
        <v>6.3822525597269628E-2</v>
      </c>
      <c r="C48" s="81">
        <v>360</v>
      </c>
      <c r="D48" s="81">
        <v>21</v>
      </c>
      <c r="E48" s="81">
        <v>307</v>
      </c>
      <c r="F48" s="81">
        <v>8.9</v>
      </c>
      <c r="G48" s="81">
        <v>182.3</v>
      </c>
      <c r="H48" s="81">
        <v>4.9000000000000004</v>
      </c>
      <c r="I48" s="80">
        <v>0.85277777777777775</v>
      </c>
      <c r="J48" s="81">
        <v>29300</v>
      </c>
      <c r="K48" s="82">
        <v>3.4329999999999998</v>
      </c>
      <c r="L48" s="82">
        <v>7.2999999999999995E-2</v>
      </c>
      <c r="M48" s="83">
        <v>2.1264200407806584</v>
      </c>
      <c r="N48" s="84">
        <v>0.22720000000000001</v>
      </c>
      <c r="O48" s="84">
        <v>4.7999999999999996E-3</v>
      </c>
      <c r="P48" s="83">
        <v>2.1126760563380276</v>
      </c>
      <c r="Q48" s="80">
        <v>0.57655000000000001</v>
      </c>
      <c r="R48" s="84">
        <v>6.3299999999999995E-2</v>
      </c>
      <c r="S48" s="84">
        <v>1.8E-3</v>
      </c>
      <c r="T48" s="81">
        <v>1824</v>
      </c>
      <c r="U48" s="81">
        <v>20</v>
      </c>
      <c r="V48" s="81">
        <v>1318</v>
      </c>
      <c r="W48" s="81">
        <v>25</v>
      </c>
      <c r="X48" s="81">
        <v>1507</v>
      </c>
      <c r="Y48" s="81">
        <v>17</v>
      </c>
      <c r="Z48" s="81">
        <v>1100</v>
      </c>
      <c r="AA48" s="81">
        <v>66</v>
      </c>
      <c r="AB48" s="81">
        <v>72.258771929824562</v>
      </c>
    </row>
    <row r="49" spans="1:28" x14ac:dyDescent="0.2">
      <c r="A49" s="79" t="s">
        <v>67</v>
      </c>
      <c r="B49" s="80">
        <v>8.943089430894309E-2</v>
      </c>
      <c r="C49" s="81">
        <v>262.8</v>
      </c>
      <c r="D49" s="81">
        <v>6</v>
      </c>
      <c r="E49" s="81">
        <v>246.1</v>
      </c>
      <c r="F49" s="81">
        <v>4.8</v>
      </c>
      <c r="G49" s="81">
        <v>161</v>
      </c>
      <c r="H49" s="81">
        <v>4.3</v>
      </c>
      <c r="I49" s="80">
        <v>0.93645357686453568</v>
      </c>
      <c r="J49" s="81">
        <v>20910</v>
      </c>
      <c r="K49" s="82">
        <v>2.919</v>
      </c>
      <c r="L49" s="82">
        <v>5.7000000000000002E-2</v>
      </c>
      <c r="M49" s="83">
        <v>1.9527235354573484</v>
      </c>
      <c r="N49" s="84">
        <v>0.20799999999999999</v>
      </c>
      <c r="O49" s="84">
        <v>3.7000000000000002E-3</v>
      </c>
      <c r="P49" s="83">
        <v>1.7788461538461542</v>
      </c>
      <c r="Q49" s="80">
        <v>0.51185000000000003</v>
      </c>
      <c r="R49" s="84">
        <v>6.83E-2</v>
      </c>
      <c r="S49" s="84">
        <v>1.4E-3</v>
      </c>
      <c r="T49" s="81">
        <v>1666</v>
      </c>
      <c r="U49" s="81">
        <v>20</v>
      </c>
      <c r="V49" s="81">
        <v>1218</v>
      </c>
      <c r="W49" s="81">
        <v>20</v>
      </c>
      <c r="X49" s="81">
        <v>1381</v>
      </c>
      <c r="Y49" s="81">
        <v>15</v>
      </c>
      <c r="Z49" s="81">
        <v>1222</v>
      </c>
      <c r="AA49" s="81">
        <v>54</v>
      </c>
      <c r="AB49" s="81">
        <v>73.109243697478988</v>
      </c>
    </row>
    <row r="50" spans="1:28" x14ac:dyDescent="0.2">
      <c r="A50" s="79" t="s">
        <v>68</v>
      </c>
      <c r="B50" s="80">
        <v>0.10283200439923014</v>
      </c>
      <c r="C50" s="81">
        <v>283.10000000000002</v>
      </c>
      <c r="D50" s="81">
        <v>7.4</v>
      </c>
      <c r="E50" s="81">
        <v>389.3</v>
      </c>
      <c r="F50" s="81">
        <v>7</v>
      </c>
      <c r="G50" s="81">
        <v>210.5</v>
      </c>
      <c r="H50" s="81">
        <v>4.9000000000000004</v>
      </c>
      <c r="I50" s="80">
        <v>1.375132462027552</v>
      </c>
      <c r="J50" s="81">
        <v>18185</v>
      </c>
      <c r="K50" s="82">
        <v>2.6309999999999998</v>
      </c>
      <c r="L50" s="82">
        <v>0.06</v>
      </c>
      <c r="M50" s="83">
        <v>2.2805017103762828</v>
      </c>
      <c r="N50" s="84">
        <v>0.1709</v>
      </c>
      <c r="O50" s="84">
        <v>3.8999999999999998E-3</v>
      </c>
      <c r="P50" s="83">
        <v>2.2820362785254535</v>
      </c>
      <c r="Q50" s="80">
        <v>0.59523999999999999</v>
      </c>
      <c r="R50" s="84">
        <v>5.6399999999999999E-2</v>
      </c>
      <c r="S50" s="84">
        <v>1.2999999999999999E-3</v>
      </c>
      <c r="T50" s="81">
        <v>1833</v>
      </c>
      <c r="U50" s="81">
        <v>21</v>
      </c>
      <c r="V50" s="81">
        <v>1014</v>
      </c>
      <c r="W50" s="81">
        <v>22</v>
      </c>
      <c r="X50" s="81">
        <v>1300</v>
      </c>
      <c r="Y50" s="81">
        <v>17</v>
      </c>
      <c r="Z50" s="81">
        <v>1070</v>
      </c>
      <c r="AA50" s="81">
        <v>48</v>
      </c>
      <c r="AB50" s="81">
        <v>55.319148936170215</v>
      </c>
    </row>
    <row r="51" spans="1:28" x14ac:dyDescent="0.2">
      <c r="A51" s="79" t="s">
        <v>172</v>
      </c>
      <c r="B51" s="80">
        <v>7.6482617586912063E-2</v>
      </c>
      <c r="C51" s="81">
        <v>185.7</v>
      </c>
      <c r="D51" s="81">
        <v>6.8</v>
      </c>
      <c r="E51" s="81">
        <v>176.5</v>
      </c>
      <c r="F51" s="81">
        <v>5.9</v>
      </c>
      <c r="G51" s="81">
        <v>152.80000000000001</v>
      </c>
      <c r="H51" s="81">
        <v>5.5</v>
      </c>
      <c r="I51" s="80">
        <v>0.95045772751750135</v>
      </c>
      <c r="J51" s="81">
        <v>24450</v>
      </c>
      <c r="K51" s="82">
        <v>6.0010000000000003</v>
      </c>
      <c r="L51" s="82">
        <v>9.5000000000000001E-2</v>
      </c>
      <c r="M51" s="83">
        <v>1.5830694884185967</v>
      </c>
      <c r="N51" s="84">
        <v>0.35560000000000003</v>
      </c>
      <c r="O51" s="84">
        <v>5.8999999999999999E-3</v>
      </c>
      <c r="P51" s="83">
        <v>1.6591676040494936</v>
      </c>
      <c r="Q51" s="80">
        <v>0.59489999999999998</v>
      </c>
      <c r="R51" s="84">
        <v>9.2600000000000002E-2</v>
      </c>
      <c r="S51" s="84">
        <v>1.9E-3</v>
      </c>
      <c r="T51" s="81">
        <v>1991</v>
      </c>
      <c r="U51" s="81">
        <v>15</v>
      </c>
      <c r="V51" s="81">
        <v>1962</v>
      </c>
      <c r="W51" s="81">
        <v>28</v>
      </c>
      <c r="X51" s="81">
        <v>1969</v>
      </c>
      <c r="Y51" s="81">
        <v>14</v>
      </c>
      <c r="Z51" s="81">
        <v>1704</v>
      </c>
      <c r="AA51" s="81">
        <v>85</v>
      </c>
      <c r="AB51" s="81">
        <v>98.543445504771483</v>
      </c>
    </row>
    <row r="52" spans="1:28" x14ac:dyDescent="0.2">
      <c r="A52" s="79" t="s">
        <v>70</v>
      </c>
      <c r="B52" s="80">
        <v>0.10778097982708934</v>
      </c>
      <c r="C52" s="81">
        <v>126.5</v>
      </c>
      <c r="D52" s="81">
        <v>6.8</v>
      </c>
      <c r="E52" s="81">
        <v>87.7</v>
      </c>
      <c r="F52" s="81">
        <v>4.0999999999999996</v>
      </c>
      <c r="G52" s="81">
        <v>79.2</v>
      </c>
      <c r="H52" s="81">
        <v>4.0999999999999996</v>
      </c>
      <c r="I52" s="80">
        <v>0.69328063241106719</v>
      </c>
      <c r="J52" s="81">
        <v>17350</v>
      </c>
      <c r="K52" s="82">
        <v>6.1</v>
      </c>
      <c r="L52" s="82">
        <v>0.11</v>
      </c>
      <c r="M52" s="83">
        <v>1.8032786885245904</v>
      </c>
      <c r="N52" s="84">
        <v>0.36549999999999999</v>
      </c>
      <c r="O52" s="84">
        <v>6.3E-3</v>
      </c>
      <c r="P52" s="83">
        <v>1.7236662106703147</v>
      </c>
      <c r="Q52" s="80">
        <v>0.57225000000000004</v>
      </c>
      <c r="R52" s="84">
        <v>9.1800000000000007E-2</v>
      </c>
      <c r="S52" s="84">
        <v>2.3E-3</v>
      </c>
      <c r="T52" s="81">
        <v>1950</v>
      </c>
      <c r="U52" s="81">
        <v>18</v>
      </c>
      <c r="V52" s="81">
        <v>2007</v>
      </c>
      <c r="W52" s="81">
        <v>30</v>
      </c>
      <c r="X52" s="81">
        <v>1988</v>
      </c>
      <c r="Y52" s="81">
        <v>16</v>
      </c>
      <c r="Z52" s="81">
        <v>1530</v>
      </c>
      <c r="AA52" s="81">
        <v>170</v>
      </c>
      <c r="AB52" s="81">
        <v>102.92307692307692</v>
      </c>
    </row>
    <row r="53" spans="1:28" x14ac:dyDescent="0.2">
      <c r="A53" s="79" t="s">
        <v>71</v>
      </c>
      <c r="B53" s="80">
        <v>7.5708502024291496E-2</v>
      </c>
      <c r="C53" s="81">
        <v>2135</v>
      </c>
      <c r="D53" s="81">
        <v>75</v>
      </c>
      <c r="E53" s="81">
        <v>1113</v>
      </c>
      <c r="F53" s="81">
        <v>33</v>
      </c>
      <c r="G53" s="81">
        <v>115</v>
      </c>
      <c r="H53" s="81">
        <v>5.0999999999999996</v>
      </c>
      <c r="I53" s="80">
        <v>0.52131147540983602</v>
      </c>
      <c r="J53" s="81">
        <v>24700</v>
      </c>
      <c r="K53" s="82">
        <v>0.45660000000000001</v>
      </c>
      <c r="L53" s="82">
        <v>8.6E-3</v>
      </c>
      <c r="M53" s="83">
        <v>1.8834866403854578</v>
      </c>
      <c r="N53" s="84">
        <v>3.1579999999999997E-2</v>
      </c>
      <c r="O53" s="84">
        <v>6.6E-4</v>
      </c>
      <c r="P53" s="83">
        <v>2.0899303356554784</v>
      </c>
      <c r="Q53" s="80">
        <v>0.65481</v>
      </c>
      <c r="R53" s="84">
        <v>1.0580000000000001E-2</v>
      </c>
      <c r="S53" s="84">
        <v>2.5999999999999998E-4</v>
      </c>
      <c r="T53" s="81">
        <v>1729</v>
      </c>
      <c r="U53" s="81">
        <v>18</v>
      </c>
      <c r="V53" s="81">
        <v>200.3</v>
      </c>
      <c r="W53" s="81">
        <v>4.0999999999999996</v>
      </c>
      <c r="X53" s="81">
        <v>381.2</v>
      </c>
      <c r="Y53" s="81">
        <v>6</v>
      </c>
      <c r="Z53" s="81">
        <v>170</v>
      </c>
      <c r="AA53" s="81">
        <v>15</v>
      </c>
      <c r="AB53" s="81">
        <v>11.584731058415269</v>
      </c>
    </row>
    <row r="54" spans="1:28" x14ac:dyDescent="0.2">
      <c r="A54" s="79" t="s">
        <v>173</v>
      </c>
      <c r="B54" s="80">
        <v>0.61818181818181817</v>
      </c>
      <c r="C54" s="81">
        <v>65.599999999999994</v>
      </c>
      <c r="D54" s="81">
        <v>2.6</v>
      </c>
      <c r="E54" s="81">
        <v>73.2</v>
      </c>
      <c r="F54" s="81">
        <v>2.2999999999999998</v>
      </c>
      <c r="G54" s="81">
        <v>32.5</v>
      </c>
      <c r="H54" s="81">
        <v>1.5</v>
      </c>
      <c r="I54" s="80">
        <v>1.1158536585365855</v>
      </c>
      <c r="J54" s="81">
        <v>3025</v>
      </c>
      <c r="K54" s="82">
        <v>1.8580000000000001</v>
      </c>
      <c r="L54" s="82">
        <v>7.8E-2</v>
      </c>
      <c r="M54" s="83">
        <v>4.1980624327233578</v>
      </c>
      <c r="N54" s="84">
        <v>0.12180000000000001</v>
      </c>
      <c r="O54" s="84">
        <v>4.0000000000000001E-3</v>
      </c>
      <c r="P54" s="83">
        <v>3.284072249589491</v>
      </c>
      <c r="Q54" s="80">
        <v>0.33082</v>
      </c>
      <c r="R54" s="84">
        <v>4.9299999999999997E-2</v>
      </c>
      <c r="S54" s="84">
        <v>2.3E-3</v>
      </c>
      <c r="T54" s="81">
        <v>1825</v>
      </c>
      <c r="U54" s="81">
        <v>53</v>
      </c>
      <c r="V54" s="81">
        <v>738</v>
      </c>
      <c r="W54" s="81">
        <v>23</v>
      </c>
      <c r="X54" s="81">
        <v>1046</v>
      </c>
      <c r="Y54" s="81">
        <v>28</v>
      </c>
      <c r="Z54" s="81">
        <v>980</v>
      </c>
      <c r="AA54" s="81">
        <v>240</v>
      </c>
      <c r="AB54" s="81">
        <v>40.438356164383563</v>
      </c>
    </row>
    <row r="55" spans="1:28" x14ac:dyDescent="0.2">
      <c r="A55" s="79" t="s">
        <v>72</v>
      </c>
      <c r="B55" s="80">
        <v>6.9131238447319776E-2</v>
      </c>
      <c r="C55" s="81">
        <v>356</v>
      </c>
      <c r="D55" s="81">
        <v>13</v>
      </c>
      <c r="E55" s="81">
        <v>216.9</v>
      </c>
      <c r="F55" s="81">
        <v>6.5</v>
      </c>
      <c r="G55" s="81">
        <v>111.5</v>
      </c>
      <c r="H55" s="81">
        <v>3.5</v>
      </c>
      <c r="I55" s="80">
        <v>0.60926966292134832</v>
      </c>
      <c r="J55" s="81">
        <v>27050</v>
      </c>
      <c r="K55" s="82">
        <v>3.1669999999999998</v>
      </c>
      <c r="L55" s="82">
        <v>6.0999999999999999E-2</v>
      </c>
      <c r="M55" s="83">
        <v>1.9261130407325546</v>
      </c>
      <c r="N55" s="84">
        <v>0.2014</v>
      </c>
      <c r="O55" s="84">
        <v>4.1000000000000003E-3</v>
      </c>
      <c r="P55" s="83">
        <v>2.0357497517378356</v>
      </c>
      <c r="Q55" s="80">
        <v>0.67950999999999995</v>
      </c>
      <c r="R55" s="84">
        <v>5.3999999999999999E-2</v>
      </c>
      <c r="S55" s="84">
        <v>1.4E-3</v>
      </c>
      <c r="T55" s="81">
        <v>1843</v>
      </c>
      <c r="U55" s="81">
        <v>17</v>
      </c>
      <c r="V55" s="81">
        <v>1182</v>
      </c>
      <c r="W55" s="81">
        <v>22</v>
      </c>
      <c r="X55" s="81">
        <v>1449</v>
      </c>
      <c r="Y55" s="81">
        <v>15</v>
      </c>
      <c r="Z55" s="81">
        <v>866</v>
      </c>
      <c r="AA55" s="81">
        <v>74</v>
      </c>
      <c r="AB55" s="81">
        <v>64.134563212154092</v>
      </c>
    </row>
    <row r="56" spans="1:28" x14ac:dyDescent="0.2">
      <c r="A56" s="79" t="s">
        <v>73</v>
      </c>
      <c r="B56" s="80">
        <v>7.6796714579055445E-2</v>
      </c>
      <c r="C56" s="81">
        <v>387</v>
      </c>
      <c r="D56" s="81">
        <v>21</v>
      </c>
      <c r="E56" s="81">
        <v>187.5</v>
      </c>
      <c r="F56" s="81">
        <v>7.6</v>
      </c>
      <c r="G56" s="81">
        <v>117.6</v>
      </c>
      <c r="H56" s="81">
        <v>5.0999999999999996</v>
      </c>
      <c r="I56" s="80">
        <v>0.48449612403100772</v>
      </c>
      <c r="J56" s="81">
        <v>24350</v>
      </c>
      <c r="K56" s="82">
        <v>2.7050000000000001</v>
      </c>
      <c r="L56" s="82">
        <v>5.8999999999999997E-2</v>
      </c>
      <c r="M56" s="83">
        <v>2.1811460258780038</v>
      </c>
      <c r="N56" s="84">
        <v>0.185</v>
      </c>
      <c r="O56" s="84">
        <v>4.0000000000000001E-3</v>
      </c>
      <c r="P56" s="83">
        <v>2.1621621621621623</v>
      </c>
      <c r="Q56" s="80">
        <v>0.65039000000000002</v>
      </c>
      <c r="R56" s="84">
        <v>6.4000000000000001E-2</v>
      </c>
      <c r="S56" s="84">
        <v>1.6999999999999999E-3</v>
      </c>
      <c r="T56" s="81">
        <v>1693</v>
      </c>
      <c r="U56" s="81">
        <v>19</v>
      </c>
      <c r="V56" s="81">
        <v>1092</v>
      </c>
      <c r="W56" s="81">
        <v>22</v>
      </c>
      <c r="X56" s="81">
        <v>1328</v>
      </c>
      <c r="Y56" s="81">
        <v>16</v>
      </c>
      <c r="Z56" s="81">
        <v>1100</v>
      </c>
      <c r="AA56" s="81">
        <v>110</v>
      </c>
      <c r="AB56" s="81">
        <v>64.500886001181328</v>
      </c>
    </row>
    <row r="57" spans="1:28" x14ac:dyDescent="0.2">
      <c r="A57" s="79" t="s">
        <v>74</v>
      </c>
      <c r="B57" s="80">
        <v>0.23761118170266837</v>
      </c>
      <c r="C57" s="81">
        <v>82.6</v>
      </c>
      <c r="D57" s="81">
        <v>2.6</v>
      </c>
      <c r="E57" s="81">
        <v>56.8</v>
      </c>
      <c r="F57" s="81">
        <v>1.1000000000000001</v>
      </c>
      <c r="G57" s="81">
        <v>39.9</v>
      </c>
      <c r="H57" s="81">
        <v>1.4</v>
      </c>
      <c r="I57" s="80">
        <v>0.68765133171912829</v>
      </c>
      <c r="J57" s="81">
        <v>7870</v>
      </c>
      <c r="K57" s="82">
        <v>4.32</v>
      </c>
      <c r="L57" s="82">
        <v>0.11</v>
      </c>
      <c r="M57" s="83">
        <v>2.5462962962962963</v>
      </c>
      <c r="N57" s="84">
        <v>0.25269999999999998</v>
      </c>
      <c r="O57" s="84">
        <v>5.8999999999999999E-3</v>
      </c>
      <c r="P57" s="83">
        <v>2.334784329244163</v>
      </c>
      <c r="Q57" s="80">
        <v>0.44384000000000001</v>
      </c>
      <c r="R57" s="84">
        <v>7.5200000000000003E-2</v>
      </c>
      <c r="S57" s="84">
        <v>2.7000000000000001E-3</v>
      </c>
      <c r="T57" s="81">
        <v>1997</v>
      </c>
      <c r="U57" s="81">
        <v>27</v>
      </c>
      <c r="V57" s="81">
        <v>1447</v>
      </c>
      <c r="W57" s="81">
        <v>31</v>
      </c>
      <c r="X57" s="81">
        <v>1695</v>
      </c>
      <c r="Y57" s="81">
        <v>21</v>
      </c>
      <c r="Z57" s="81">
        <v>1370</v>
      </c>
      <c r="AA57" s="81">
        <v>260</v>
      </c>
      <c r="AB57" s="81">
        <v>72.458688032048073</v>
      </c>
    </row>
    <row r="58" spans="1:28" x14ac:dyDescent="0.2">
      <c r="A58" s="79" t="s">
        <v>174</v>
      </c>
      <c r="B58" s="80">
        <v>0.11614906832298137</v>
      </c>
      <c r="C58" s="81">
        <v>132.69999999999999</v>
      </c>
      <c r="D58" s="81">
        <v>4.7</v>
      </c>
      <c r="E58" s="81">
        <v>135.6</v>
      </c>
      <c r="F58" s="81">
        <v>3.8</v>
      </c>
      <c r="G58" s="81">
        <v>110.8</v>
      </c>
      <c r="H58" s="81">
        <v>3.5</v>
      </c>
      <c r="I58" s="80">
        <v>1.0218538055764883</v>
      </c>
      <c r="J58" s="81">
        <v>16100</v>
      </c>
      <c r="K58" s="82">
        <v>5.2549999999999999</v>
      </c>
      <c r="L58" s="82">
        <v>9.7000000000000003E-2</v>
      </c>
      <c r="M58" s="83">
        <v>1.8458610846812562</v>
      </c>
      <c r="N58" s="84">
        <v>0.33660000000000001</v>
      </c>
      <c r="O58" s="84">
        <v>5.7999999999999996E-3</v>
      </c>
      <c r="P58" s="83">
        <v>1.7231134878193701</v>
      </c>
      <c r="Q58" s="80">
        <v>0.55457999999999996</v>
      </c>
      <c r="R58" s="84">
        <v>8.7300000000000003E-2</v>
      </c>
      <c r="S58" s="84">
        <v>2E-3</v>
      </c>
      <c r="T58" s="81">
        <v>1829</v>
      </c>
      <c r="U58" s="81">
        <v>18</v>
      </c>
      <c r="V58" s="81">
        <v>1867</v>
      </c>
      <c r="W58" s="81">
        <v>28</v>
      </c>
      <c r="X58" s="81">
        <v>1856</v>
      </c>
      <c r="Y58" s="81">
        <v>16</v>
      </c>
      <c r="Z58" s="81">
        <v>1570</v>
      </c>
      <c r="AA58" s="81">
        <v>110</v>
      </c>
      <c r="AB58" s="81">
        <v>102.07763805358118</v>
      </c>
    </row>
    <row r="59" spans="1:28" x14ac:dyDescent="0.2">
      <c r="A59" s="79" t="s">
        <v>75</v>
      </c>
      <c r="B59" s="80">
        <v>2.6393789696541992E-2</v>
      </c>
      <c r="C59" s="81">
        <v>586</v>
      </c>
      <c r="D59" s="81">
        <v>21</v>
      </c>
      <c r="E59" s="81">
        <v>80.5</v>
      </c>
      <c r="F59" s="81">
        <v>1.9</v>
      </c>
      <c r="G59" s="81">
        <v>44.7</v>
      </c>
      <c r="H59" s="81">
        <v>1.8</v>
      </c>
      <c r="I59" s="80">
        <v>0.13737201365187712</v>
      </c>
      <c r="J59" s="81">
        <v>70850</v>
      </c>
      <c r="K59" s="82">
        <v>5.75</v>
      </c>
      <c r="L59" s="82">
        <v>0.1</v>
      </c>
      <c r="M59" s="83">
        <v>1.7391304347826086</v>
      </c>
      <c r="N59" s="84">
        <v>0.34410000000000002</v>
      </c>
      <c r="O59" s="84">
        <v>7.4999999999999997E-3</v>
      </c>
      <c r="P59" s="83">
        <v>2.1795989537925018</v>
      </c>
      <c r="Q59" s="80">
        <v>0.62565000000000004</v>
      </c>
      <c r="R59" s="84">
        <v>5.62E-2</v>
      </c>
      <c r="S59" s="84">
        <v>2.0999999999999999E-3</v>
      </c>
      <c r="T59" s="81">
        <v>1950</v>
      </c>
      <c r="U59" s="81">
        <v>18</v>
      </c>
      <c r="V59" s="81">
        <v>1905</v>
      </c>
      <c r="W59" s="81">
        <v>36</v>
      </c>
      <c r="X59" s="81">
        <v>1942</v>
      </c>
      <c r="Y59" s="81">
        <v>16</v>
      </c>
      <c r="Z59" s="81">
        <v>1070</v>
      </c>
      <c r="AA59" s="81">
        <v>180</v>
      </c>
      <c r="AB59" s="81">
        <v>97.692307692307693</v>
      </c>
    </row>
    <row r="60" spans="1:28" x14ac:dyDescent="0.2">
      <c r="A60" s="85" t="s">
        <v>175</v>
      </c>
      <c r="B60" s="80">
        <v>8.8207547169811315E-2</v>
      </c>
      <c r="C60" s="81">
        <v>204</v>
      </c>
      <c r="D60" s="81">
        <v>11</v>
      </c>
      <c r="E60" s="81">
        <v>167.7</v>
      </c>
      <c r="F60" s="81">
        <v>4.2</v>
      </c>
      <c r="G60" s="81">
        <v>85</v>
      </c>
      <c r="H60" s="81">
        <v>2.9</v>
      </c>
      <c r="I60" s="80">
        <v>0.82205882352941173</v>
      </c>
      <c r="J60" s="81">
        <v>21200</v>
      </c>
      <c r="K60" s="82">
        <v>4.18</v>
      </c>
      <c r="L60" s="82">
        <v>7.4999999999999997E-2</v>
      </c>
      <c r="M60" s="83">
        <v>1.7942583732057416</v>
      </c>
      <c r="N60" s="84">
        <v>0.28499999999999998</v>
      </c>
      <c r="O60" s="84">
        <v>4.7999999999999996E-3</v>
      </c>
      <c r="P60" s="83">
        <v>1.6842105263157894</v>
      </c>
      <c r="Q60" s="80">
        <v>0.54864999999999997</v>
      </c>
      <c r="R60" s="84">
        <v>5.33E-2</v>
      </c>
      <c r="S60" s="84">
        <v>1.2999999999999999E-3</v>
      </c>
      <c r="T60" s="81">
        <v>1722</v>
      </c>
      <c r="U60" s="81">
        <v>17</v>
      </c>
      <c r="V60" s="81">
        <v>1617</v>
      </c>
      <c r="W60" s="81">
        <v>24</v>
      </c>
      <c r="X60" s="81">
        <v>1674</v>
      </c>
      <c r="Y60" s="81">
        <v>15</v>
      </c>
      <c r="Z60" s="81">
        <v>871</v>
      </c>
      <c r="AA60" s="81">
        <v>96</v>
      </c>
      <c r="AB60" s="81">
        <v>93.902439024390233</v>
      </c>
    </row>
    <row r="61" spans="1:28" x14ac:dyDescent="0.2">
      <c r="A61" s="79" t="s">
        <v>176</v>
      </c>
      <c r="B61" s="80">
        <v>4.8761408083441982E-2</v>
      </c>
      <c r="C61" s="81">
        <v>764</v>
      </c>
      <c r="D61" s="81">
        <v>11</v>
      </c>
      <c r="E61" s="81">
        <v>594</v>
      </c>
      <c r="F61" s="81">
        <v>9.6</v>
      </c>
      <c r="G61" s="81">
        <v>210.7</v>
      </c>
      <c r="H61" s="81">
        <v>4.7</v>
      </c>
      <c r="I61" s="80">
        <v>0.77748691099476441</v>
      </c>
      <c r="J61" s="81">
        <v>38350</v>
      </c>
      <c r="K61" s="82">
        <v>2.0430000000000001</v>
      </c>
      <c r="L61" s="82">
        <v>5.2999999999999999E-2</v>
      </c>
      <c r="M61" s="83">
        <v>2.5942241801272639</v>
      </c>
      <c r="N61" s="84">
        <v>0.13300000000000001</v>
      </c>
      <c r="O61" s="84">
        <v>3.5000000000000001E-3</v>
      </c>
      <c r="P61" s="83">
        <v>2.6315789473684208</v>
      </c>
      <c r="Q61" s="80">
        <v>0.76622000000000001</v>
      </c>
      <c r="R61" s="84">
        <v>3.8640000000000001E-2</v>
      </c>
      <c r="S61" s="84">
        <v>9.5E-4</v>
      </c>
      <c r="T61" s="81">
        <v>1808</v>
      </c>
      <c r="U61" s="81">
        <v>19</v>
      </c>
      <c r="V61" s="81">
        <v>804</v>
      </c>
      <c r="W61" s="81">
        <v>20</v>
      </c>
      <c r="X61" s="81">
        <v>1123</v>
      </c>
      <c r="Y61" s="81">
        <v>18</v>
      </c>
      <c r="Z61" s="81">
        <v>690</v>
      </c>
      <c r="AA61" s="81">
        <v>36</v>
      </c>
      <c r="AB61" s="81">
        <v>44.469026548672566</v>
      </c>
    </row>
    <row r="62" spans="1:28" x14ac:dyDescent="0.2">
      <c r="A62" s="79" t="s">
        <v>77</v>
      </c>
      <c r="B62" s="80">
        <v>8.3856502242152464E-2</v>
      </c>
      <c r="C62" s="81">
        <v>412</v>
      </c>
      <c r="D62" s="81">
        <v>16</v>
      </c>
      <c r="E62" s="81">
        <v>615</v>
      </c>
      <c r="F62" s="81">
        <v>21</v>
      </c>
      <c r="G62" s="81">
        <v>151.5</v>
      </c>
      <c r="H62" s="81">
        <v>4.3</v>
      </c>
      <c r="I62" s="80">
        <v>1.4927184466019416</v>
      </c>
      <c r="J62" s="81">
        <v>22300</v>
      </c>
      <c r="K62" s="82">
        <v>2.3210000000000002</v>
      </c>
      <c r="L62" s="82">
        <v>4.1000000000000002E-2</v>
      </c>
      <c r="M62" s="83">
        <v>1.7664799655320984</v>
      </c>
      <c r="N62" s="84">
        <v>0.15440000000000001</v>
      </c>
      <c r="O62" s="84">
        <v>2.5999999999999999E-3</v>
      </c>
      <c r="P62" s="83">
        <v>1.6839378238341967</v>
      </c>
      <c r="Q62" s="80">
        <v>0.60655999999999999</v>
      </c>
      <c r="R62" s="84">
        <v>2.809E-2</v>
      </c>
      <c r="S62" s="84">
        <v>6.3000000000000003E-4</v>
      </c>
      <c r="T62" s="81">
        <v>1776</v>
      </c>
      <c r="U62" s="81">
        <v>16</v>
      </c>
      <c r="V62" s="81">
        <v>925</v>
      </c>
      <c r="W62" s="81">
        <v>14</v>
      </c>
      <c r="X62" s="81">
        <v>1217</v>
      </c>
      <c r="Y62" s="81">
        <v>13</v>
      </c>
      <c r="Z62" s="81">
        <v>501</v>
      </c>
      <c r="AA62" s="81">
        <v>28</v>
      </c>
      <c r="AB62" s="81">
        <v>52.083333333333336</v>
      </c>
    </row>
    <row r="63" spans="1:28" x14ac:dyDescent="0.2">
      <c r="A63" s="79" t="s">
        <v>78</v>
      </c>
      <c r="B63" s="80">
        <v>9.0556900726392248E-2</v>
      </c>
      <c r="C63" s="81">
        <v>208.3</v>
      </c>
      <c r="D63" s="81">
        <v>5.7</v>
      </c>
      <c r="E63" s="81">
        <v>284.89999999999998</v>
      </c>
      <c r="F63" s="81">
        <v>5.7</v>
      </c>
      <c r="G63" s="81">
        <v>186.2</v>
      </c>
      <c r="H63" s="81">
        <v>4.5999999999999996</v>
      </c>
      <c r="I63" s="80">
        <v>1.367738838214114</v>
      </c>
      <c r="J63" s="81">
        <v>20650</v>
      </c>
      <c r="K63" s="82">
        <v>4.3680000000000003</v>
      </c>
      <c r="L63" s="82">
        <v>0.08</v>
      </c>
      <c r="M63" s="83">
        <v>1.8315018315018312</v>
      </c>
      <c r="N63" s="84">
        <v>0.28320000000000001</v>
      </c>
      <c r="O63" s="84">
        <v>5.4000000000000003E-3</v>
      </c>
      <c r="P63" s="83">
        <v>1.9067796610169492</v>
      </c>
      <c r="Q63" s="80">
        <v>0.58387999999999995</v>
      </c>
      <c r="R63" s="84">
        <v>6.7100000000000007E-2</v>
      </c>
      <c r="S63" s="84">
        <v>1.2999999999999999E-3</v>
      </c>
      <c r="T63" s="81">
        <v>1832</v>
      </c>
      <c r="U63" s="81">
        <v>18</v>
      </c>
      <c r="V63" s="81">
        <v>1605</v>
      </c>
      <c r="W63" s="81">
        <v>27</v>
      </c>
      <c r="X63" s="81">
        <v>1707</v>
      </c>
      <c r="Y63" s="81">
        <v>16</v>
      </c>
      <c r="Z63" s="81">
        <v>1308</v>
      </c>
      <c r="AA63" s="81">
        <v>57</v>
      </c>
      <c r="AB63" s="81">
        <v>87.609170305676855</v>
      </c>
    </row>
    <row r="64" spans="1:28" x14ac:dyDescent="0.2">
      <c r="A64" s="79" t="s">
        <v>243</v>
      </c>
      <c r="B64" s="80">
        <v>0.11197604790419162</v>
      </c>
      <c r="C64" s="81">
        <v>182.8</v>
      </c>
      <c r="D64" s="81">
        <v>8.8000000000000007</v>
      </c>
      <c r="E64" s="81">
        <v>76.7</v>
      </c>
      <c r="F64" s="81">
        <v>3</v>
      </c>
      <c r="G64" s="81">
        <v>54.5</v>
      </c>
      <c r="H64" s="81">
        <v>2.5</v>
      </c>
      <c r="I64" s="80">
        <v>0.41958424507658643</v>
      </c>
      <c r="J64" s="81">
        <v>16700</v>
      </c>
      <c r="K64" s="82">
        <v>4.2629999999999999</v>
      </c>
      <c r="L64" s="82">
        <v>8.6999999999999994E-2</v>
      </c>
      <c r="M64" s="83">
        <v>2.0408163265306123</v>
      </c>
      <c r="N64" s="84">
        <v>0.25669999999999998</v>
      </c>
      <c r="O64" s="84">
        <v>5.4000000000000003E-3</v>
      </c>
      <c r="P64" s="83">
        <v>2.1036229061160894</v>
      </c>
      <c r="Q64" s="80">
        <v>0.55381000000000002</v>
      </c>
      <c r="R64" s="84">
        <v>7.6200000000000004E-2</v>
      </c>
      <c r="S64" s="84">
        <v>2.5999999999999999E-3</v>
      </c>
      <c r="T64" s="81">
        <v>1971</v>
      </c>
      <c r="U64" s="81">
        <v>18</v>
      </c>
      <c r="V64" s="81">
        <v>1468</v>
      </c>
      <c r="W64" s="81">
        <v>27</v>
      </c>
      <c r="X64" s="81">
        <v>1684</v>
      </c>
      <c r="Y64" s="81">
        <v>17</v>
      </c>
      <c r="Z64" s="81">
        <v>1440</v>
      </c>
      <c r="AA64" s="81">
        <v>230</v>
      </c>
      <c r="AB64" s="81">
        <v>74.479959411466254</v>
      </c>
    </row>
    <row r="65" spans="1:28" x14ac:dyDescent="0.2">
      <c r="A65" s="79" t="s">
        <v>79</v>
      </c>
      <c r="B65" s="80">
        <v>9.166666666666666E-2</v>
      </c>
      <c r="C65" s="81">
        <v>280.89999999999998</v>
      </c>
      <c r="D65" s="81">
        <v>8.8000000000000007</v>
      </c>
      <c r="E65" s="81">
        <v>253.7</v>
      </c>
      <c r="F65" s="81">
        <v>7.3</v>
      </c>
      <c r="G65" s="81">
        <v>122.8</v>
      </c>
      <c r="H65" s="81">
        <v>4</v>
      </c>
      <c r="I65" s="80">
        <v>0.90316838732645077</v>
      </c>
      <c r="J65" s="81">
        <v>20400</v>
      </c>
      <c r="K65" s="82">
        <v>3.3039999999999998</v>
      </c>
      <c r="L65" s="82">
        <v>7.9000000000000001E-2</v>
      </c>
      <c r="M65" s="83">
        <v>2.3910411622276033</v>
      </c>
      <c r="N65" s="84">
        <v>0.21149999999999999</v>
      </c>
      <c r="O65" s="84">
        <v>4.4000000000000003E-3</v>
      </c>
      <c r="P65" s="83">
        <v>2.0803782505910169</v>
      </c>
      <c r="Q65" s="80">
        <v>0.53763000000000005</v>
      </c>
      <c r="R65" s="84">
        <v>4.7899999999999998E-2</v>
      </c>
      <c r="S65" s="84">
        <v>1.2999999999999999E-3</v>
      </c>
      <c r="T65" s="81">
        <v>1845</v>
      </c>
      <c r="U65" s="81">
        <v>23</v>
      </c>
      <c r="V65" s="81">
        <v>1237</v>
      </c>
      <c r="W65" s="81">
        <v>23</v>
      </c>
      <c r="X65" s="81">
        <v>1483</v>
      </c>
      <c r="Y65" s="81">
        <v>19</v>
      </c>
      <c r="Z65" s="81">
        <v>830</v>
      </c>
      <c r="AA65" s="81">
        <v>69</v>
      </c>
      <c r="AB65" s="81">
        <v>67.046070460704613</v>
      </c>
    </row>
    <row r="66" spans="1:28" x14ac:dyDescent="0.2">
      <c r="A66" s="79" t="s">
        <v>80</v>
      </c>
      <c r="B66" s="80">
        <v>8.1481481481481488E-2</v>
      </c>
      <c r="C66" s="81">
        <v>200.1</v>
      </c>
      <c r="D66" s="81">
        <v>5.3</v>
      </c>
      <c r="E66" s="81">
        <v>214.3</v>
      </c>
      <c r="F66" s="81">
        <v>5.5</v>
      </c>
      <c r="G66" s="81">
        <v>168.1</v>
      </c>
      <c r="H66" s="81">
        <v>4.5</v>
      </c>
      <c r="I66" s="80">
        <v>1.0709645177411296</v>
      </c>
      <c r="J66" s="81">
        <v>22950</v>
      </c>
      <c r="K66" s="82">
        <v>5.1369999999999996</v>
      </c>
      <c r="L66" s="82">
        <v>8.3000000000000004E-2</v>
      </c>
      <c r="M66" s="83">
        <v>1.6157290247226008</v>
      </c>
      <c r="N66" s="84">
        <v>0.32890000000000003</v>
      </c>
      <c r="O66" s="84">
        <v>5.3E-3</v>
      </c>
      <c r="P66" s="83">
        <v>1.6114320462146547</v>
      </c>
      <c r="Q66" s="80">
        <v>0.57267000000000001</v>
      </c>
      <c r="R66" s="84">
        <v>8.3199999999999996E-2</v>
      </c>
      <c r="S66" s="84">
        <v>1.6000000000000001E-3</v>
      </c>
      <c r="T66" s="81">
        <v>1866</v>
      </c>
      <c r="U66" s="81">
        <v>16</v>
      </c>
      <c r="V66" s="81">
        <v>1831</v>
      </c>
      <c r="W66" s="81">
        <v>26</v>
      </c>
      <c r="X66" s="81">
        <v>1839</v>
      </c>
      <c r="Y66" s="81">
        <v>14</v>
      </c>
      <c r="Z66" s="81">
        <v>1553</v>
      </c>
      <c r="AA66" s="81">
        <v>71</v>
      </c>
      <c r="AB66" s="81">
        <v>98.124330117899248</v>
      </c>
    </row>
    <row r="67" spans="1:28" x14ac:dyDescent="0.2">
      <c r="A67" s="79" t="s">
        <v>81</v>
      </c>
      <c r="B67" s="80">
        <v>0.10163043478260869</v>
      </c>
      <c r="C67" s="81">
        <v>225</v>
      </c>
      <c r="D67" s="81">
        <v>9.5</v>
      </c>
      <c r="E67" s="81">
        <v>167.3</v>
      </c>
      <c r="F67" s="81">
        <v>4.4000000000000004</v>
      </c>
      <c r="G67" s="81">
        <v>112.7</v>
      </c>
      <c r="H67" s="81">
        <v>3.6</v>
      </c>
      <c r="I67" s="80">
        <v>0.74355555555555564</v>
      </c>
      <c r="J67" s="81">
        <v>18400</v>
      </c>
      <c r="K67" s="82">
        <v>3.3940000000000001</v>
      </c>
      <c r="L67" s="82">
        <v>6.9000000000000006E-2</v>
      </c>
      <c r="M67" s="83">
        <v>2.0329994107248086</v>
      </c>
      <c r="N67" s="84">
        <v>0.24210000000000001</v>
      </c>
      <c r="O67" s="84">
        <v>4.7000000000000002E-3</v>
      </c>
      <c r="P67" s="83">
        <v>1.9413465510119785</v>
      </c>
      <c r="Q67" s="80">
        <v>0.63436000000000003</v>
      </c>
      <c r="R67" s="84">
        <v>7.0499999999999993E-2</v>
      </c>
      <c r="S67" s="84">
        <v>1.6999999999999999E-3</v>
      </c>
      <c r="T67" s="81">
        <v>1689</v>
      </c>
      <c r="U67" s="81">
        <v>17</v>
      </c>
      <c r="V67" s="81">
        <v>1392</v>
      </c>
      <c r="W67" s="81">
        <v>24</v>
      </c>
      <c r="X67" s="81">
        <v>1497</v>
      </c>
      <c r="Y67" s="81">
        <v>16</v>
      </c>
      <c r="Z67" s="81">
        <v>1224</v>
      </c>
      <c r="AA67" s="81">
        <v>84</v>
      </c>
      <c r="AB67" s="81">
        <v>82.415630550621671</v>
      </c>
    </row>
    <row r="68" spans="1:28" x14ac:dyDescent="0.2">
      <c r="A68" s="79" t="s">
        <v>82</v>
      </c>
      <c r="B68" s="80">
        <v>6.7509025270758125E-2</v>
      </c>
      <c r="C68" s="81">
        <v>475</v>
      </c>
      <c r="D68" s="81">
        <v>18</v>
      </c>
      <c r="E68" s="81">
        <v>190.8</v>
      </c>
      <c r="F68" s="81">
        <v>6.4</v>
      </c>
      <c r="G68" s="81">
        <v>90.5</v>
      </c>
      <c r="H68" s="81">
        <v>3.6</v>
      </c>
      <c r="I68" s="80">
        <v>0.40168421052631581</v>
      </c>
      <c r="J68" s="81">
        <v>27700</v>
      </c>
      <c r="K68" s="82">
        <v>1.66</v>
      </c>
      <c r="L68" s="82">
        <v>3.1E-2</v>
      </c>
      <c r="M68" s="83">
        <v>1.8674698795180724</v>
      </c>
      <c r="N68" s="84">
        <v>0.16700000000000001</v>
      </c>
      <c r="O68" s="84">
        <v>3.0000000000000001E-3</v>
      </c>
      <c r="P68" s="83">
        <v>1.7964071856287425</v>
      </c>
      <c r="Q68" s="80">
        <v>0.57165999999999995</v>
      </c>
      <c r="R68" s="84">
        <v>5.0200000000000002E-2</v>
      </c>
      <c r="S68" s="84">
        <v>1.1999999999999999E-3</v>
      </c>
      <c r="T68" s="81">
        <v>1023</v>
      </c>
      <c r="U68" s="81">
        <v>19</v>
      </c>
      <c r="V68" s="81">
        <v>996</v>
      </c>
      <c r="W68" s="81">
        <v>16</v>
      </c>
      <c r="X68" s="81">
        <v>991</v>
      </c>
      <c r="Y68" s="81">
        <v>12</v>
      </c>
      <c r="Z68" s="81">
        <v>918</v>
      </c>
      <c r="AA68" s="81">
        <v>93</v>
      </c>
      <c r="AB68" s="81">
        <v>97.360703812316714</v>
      </c>
    </row>
    <row r="69" spans="1:28" x14ac:dyDescent="0.2">
      <c r="A69" s="79" t="s">
        <v>83</v>
      </c>
      <c r="B69" s="80">
        <v>3.1140716069941714E-2</v>
      </c>
      <c r="C69" s="81">
        <v>571</v>
      </c>
      <c r="D69" s="81">
        <v>31</v>
      </c>
      <c r="E69" s="81">
        <v>286</v>
      </c>
      <c r="F69" s="81">
        <v>19</v>
      </c>
      <c r="G69" s="81">
        <v>187.5</v>
      </c>
      <c r="H69" s="81">
        <v>8.5</v>
      </c>
      <c r="I69" s="80">
        <v>0.50087565674255696</v>
      </c>
      <c r="J69" s="81">
        <v>60050</v>
      </c>
      <c r="K69" s="82">
        <v>4.649</v>
      </c>
      <c r="L69" s="82">
        <v>7.6999999999999999E-2</v>
      </c>
      <c r="M69" s="83">
        <v>1.6562701656270167</v>
      </c>
      <c r="N69" s="84">
        <v>0.30940000000000001</v>
      </c>
      <c r="O69" s="84">
        <v>5.7999999999999996E-3</v>
      </c>
      <c r="P69" s="83">
        <v>1.8745959922430511</v>
      </c>
      <c r="Q69" s="80">
        <v>0.60367000000000004</v>
      </c>
      <c r="R69" s="84">
        <v>7.4200000000000002E-2</v>
      </c>
      <c r="S69" s="84">
        <v>2.3E-3</v>
      </c>
      <c r="T69" s="81">
        <v>1824</v>
      </c>
      <c r="U69" s="81">
        <v>16</v>
      </c>
      <c r="V69" s="81">
        <v>1735</v>
      </c>
      <c r="W69" s="81">
        <v>28</v>
      </c>
      <c r="X69" s="81">
        <v>1758</v>
      </c>
      <c r="Y69" s="81">
        <v>14</v>
      </c>
      <c r="Z69" s="81">
        <v>1404</v>
      </c>
      <c r="AA69" s="81">
        <v>76</v>
      </c>
      <c r="AB69" s="81">
        <v>95.120614035087712</v>
      </c>
    </row>
    <row r="70" spans="1:28" x14ac:dyDescent="0.2">
      <c r="A70" s="79" t="s">
        <v>84</v>
      </c>
      <c r="B70" s="80">
        <v>0.51303155006858714</v>
      </c>
      <c r="C70" s="81">
        <v>118.3</v>
      </c>
      <c r="D70" s="81">
        <v>4.8</v>
      </c>
      <c r="E70" s="81">
        <v>175.8</v>
      </c>
      <c r="F70" s="81">
        <v>7</v>
      </c>
      <c r="G70" s="81">
        <v>30.4</v>
      </c>
      <c r="H70" s="81">
        <v>1.4</v>
      </c>
      <c r="I70" s="80">
        <v>1.4860524091293323</v>
      </c>
      <c r="J70" s="81">
        <v>3645</v>
      </c>
      <c r="K70" s="82">
        <v>1.42</v>
      </c>
      <c r="L70" s="82">
        <v>4.9000000000000002E-2</v>
      </c>
      <c r="M70" s="83">
        <v>3.450704225352113</v>
      </c>
      <c r="N70" s="84">
        <v>8.9200000000000002E-2</v>
      </c>
      <c r="O70" s="84">
        <v>2.8999999999999998E-3</v>
      </c>
      <c r="P70" s="83">
        <v>3.2511210762331837</v>
      </c>
      <c r="Q70" s="80">
        <v>0.44391000000000003</v>
      </c>
      <c r="R70" s="84">
        <v>1.9449999999999999E-2</v>
      </c>
      <c r="S70" s="84">
        <v>9.7000000000000005E-4</v>
      </c>
      <c r="T70" s="81">
        <v>1968</v>
      </c>
      <c r="U70" s="81">
        <v>38</v>
      </c>
      <c r="V70" s="81">
        <v>550</v>
      </c>
      <c r="W70" s="81">
        <v>17</v>
      </c>
      <c r="X70" s="81">
        <v>892</v>
      </c>
      <c r="Y70" s="81">
        <v>21</v>
      </c>
      <c r="Z70" s="81">
        <v>170</v>
      </c>
      <c r="AA70" s="81">
        <v>120</v>
      </c>
      <c r="AB70" s="81">
        <v>27.947154471544717</v>
      </c>
    </row>
    <row r="71" spans="1:28" x14ac:dyDescent="0.2">
      <c r="A71" s="79" t="s">
        <v>244</v>
      </c>
      <c r="B71" s="80">
        <v>0.19042769857433808</v>
      </c>
      <c r="C71" s="81">
        <v>90.6</v>
      </c>
      <c r="D71" s="81">
        <v>2.7</v>
      </c>
      <c r="E71" s="81">
        <v>135.1</v>
      </c>
      <c r="F71" s="81">
        <v>3.5</v>
      </c>
      <c r="G71" s="81">
        <v>112.3</v>
      </c>
      <c r="H71" s="81">
        <v>3.4</v>
      </c>
      <c r="I71" s="80">
        <v>1.4911699779249448</v>
      </c>
      <c r="J71" s="81">
        <v>9820</v>
      </c>
      <c r="K71" s="82">
        <v>4.6399999999999997</v>
      </c>
      <c r="L71" s="82">
        <v>0.11</v>
      </c>
      <c r="M71" s="83">
        <v>2.3706896551724141</v>
      </c>
      <c r="N71" s="84">
        <v>0.30809999999999998</v>
      </c>
      <c r="O71" s="84">
        <v>6.7999999999999996E-3</v>
      </c>
      <c r="P71" s="83">
        <v>2.2070756247971439</v>
      </c>
      <c r="Q71" s="80">
        <v>0.57499999999999996</v>
      </c>
      <c r="R71" s="84">
        <v>8.8900000000000007E-2</v>
      </c>
      <c r="S71" s="84">
        <v>2.2000000000000001E-3</v>
      </c>
      <c r="T71" s="81">
        <v>1832</v>
      </c>
      <c r="U71" s="81">
        <v>21</v>
      </c>
      <c r="V71" s="81">
        <v>1727</v>
      </c>
      <c r="W71" s="81">
        <v>33</v>
      </c>
      <c r="X71" s="81">
        <v>1756</v>
      </c>
      <c r="Y71" s="81">
        <v>19</v>
      </c>
      <c r="Z71" s="81">
        <v>1660</v>
      </c>
      <c r="AA71" s="81">
        <v>120</v>
      </c>
      <c r="AB71" s="81">
        <v>94.268558951965062</v>
      </c>
    </row>
    <row r="72" spans="1:28" x14ac:dyDescent="0.2">
      <c r="A72" s="79" t="s">
        <v>88</v>
      </c>
      <c r="B72" s="80">
        <v>0.16763783056925147</v>
      </c>
      <c r="C72" s="81">
        <v>121.3</v>
      </c>
      <c r="D72" s="81">
        <v>5.6</v>
      </c>
      <c r="E72" s="81">
        <v>100</v>
      </c>
      <c r="F72" s="81">
        <v>3.9</v>
      </c>
      <c r="G72" s="81">
        <v>103.3</v>
      </c>
      <c r="H72" s="81">
        <v>5.0999999999999996</v>
      </c>
      <c r="I72" s="80">
        <v>0.82440230832646333</v>
      </c>
      <c r="J72" s="81">
        <v>11155</v>
      </c>
      <c r="K72" s="82">
        <v>4.92</v>
      </c>
      <c r="L72" s="82">
        <v>0.14000000000000001</v>
      </c>
      <c r="M72" s="83">
        <v>2.845528455284553</v>
      </c>
      <c r="N72" s="84">
        <v>0.27889999999999998</v>
      </c>
      <c r="O72" s="84">
        <v>7.7000000000000002E-3</v>
      </c>
      <c r="P72" s="83">
        <v>2.7608461814270351</v>
      </c>
      <c r="Q72" s="80">
        <v>0.57199</v>
      </c>
      <c r="R72" s="84">
        <v>0.1043</v>
      </c>
      <c r="S72" s="84">
        <v>3.3E-3</v>
      </c>
      <c r="T72" s="81">
        <v>2107</v>
      </c>
      <c r="U72" s="81">
        <v>27</v>
      </c>
      <c r="V72" s="81">
        <v>1579</v>
      </c>
      <c r="W72" s="81">
        <v>38</v>
      </c>
      <c r="X72" s="81">
        <v>1802</v>
      </c>
      <c r="Y72" s="81">
        <v>23</v>
      </c>
      <c r="Z72" s="81">
        <v>1330</v>
      </c>
      <c r="AA72" s="81">
        <v>210</v>
      </c>
      <c r="AB72" s="81">
        <v>74.940673943996202</v>
      </c>
    </row>
    <row r="73" spans="1:28" x14ac:dyDescent="0.2">
      <c r="A73" s="79" t="s">
        <v>178</v>
      </c>
      <c r="B73" s="80">
        <v>8.1481481481481488E-2</v>
      </c>
      <c r="C73" s="81">
        <v>192</v>
      </c>
      <c r="D73" s="81">
        <v>8.5</v>
      </c>
      <c r="E73" s="81">
        <v>103.1</v>
      </c>
      <c r="F73" s="81">
        <v>3.6</v>
      </c>
      <c r="G73" s="81">
        <v>103.4</v>
      </c>
      <c r="H73" s="81">
        <v>4.2</v>
      </c>
      <c r="I73" s="80">
        <v>0.53697916666666667</v>
      </c>
      <c r="J73" s="81">
        <v>22950</v>
      </c>
      <c r="K73" s="82">
        <v>6.01</v>
      </c>
      <c r="L73" s="82">
        <v>0.12</v>
      </c>
      <c r="M73" s="83">
        <v>1.9966722129783694</v>
      </c>
      <c r="N73" s="84">
        <v>0.35949999999999999</v>
      </c>
      <c r="O73" s="84">
        <v>7.1000000000000004E-3</v>
      </c>
      <c r="P73" s="83">
        <v>1.9749652294853968</v>
      </c>
      <c r="Q73" s="80">
        <v>0.63971999999999996</v>
      </c>
      <c r="R73" s="84">
        <v>0.10589999999999999</v>
      </c>
      <c r="S73" s="84">
        <v>2.8E-3</v>
      </c>
      <c r="T73" s="81">
        <v>1994</v>
      </c>
      <c r="U73" s="81">
        <v>16</v>
      </c>
      <c r="V73" s="81">
        <v>1984</v>
      </c>
      <c r="W73" s="81">
        <v>34</v>
      </c>
      <c r="X73" s="81">
        <v>1970</v>
      </c>
      <c r="Y73" s="81">
        <v>17</v>
      </c>
      <c r="Z73" s="81">
        <v>1860</v>
      </c>
      <c r="AA73" s="81">
        <v>150</v>
      </c>
      <c r="AB73" s="81">
        <v>99.498495486459376</v>
      </c>
    </row>
    <row r="74" spans="1:28" x14ac:dyDescent="0.2">
      <c r="A74" s="79" t="s">
        <v>89</v>
      </c>
      <c r="B74" s="80">
        <v>0.10303030303030303</v>
      </c>
      <c r="C74" s="81">
        <v>207.7</v>
      </c>
      <c r="D74" s="81">
        <v>8.6999999999999993</v>
      </c>
      <c r="E74" s="81">
        <v>263.2</v>
      </c>
      <c r="F74" s="81">
        <v>8.5</v>
      </c>
      <c r="G74" s="81">
        <v>201.3</v>
      </c>
      <c r="H74" s="81">
        <v>8</v>
      </c>
      <c r="I74" s="80">
        <v>1.267212325469427</v>
      </c>
      <c r="J74" s="81">
        <v>18150</v>
      </c>
      <c r="K74" s="82">
        <v>4.0599999999999996</v>
      </c>
      <c r="L74" s="82">
        <v>0.11</v>
      </c>
      <c r="M74" s="83">
        <v>2.7093596059113301</v>
      </c>
      <c r="N74" s="84">
        <v>0.26790000000000003</v>
      </c>
      <c r="O74" s="84">
        <v>6.4999999999999997E-3</v>
      </c>
      <c r="P74" s="83">
        <v>2.4262784621127285</v>
      </c>
      <c r="Q74" s="80">
        <v>0.53861999999999999</v>
      </c>
      <c r="R74" s="84">
        <v>7.5899999999999995E-2</v>
      </c>
      <c r="S74" s="84">
        <v>1.8E-3</v>
      </c>
      <c r="T74" s="81">
        <v>1806</v>
      </c>
      <c r="U74" s="81">
        <v>25</v>
      </c>
      <c r="V74" s="81">
        <v>1531</v>
      </c>
      <c r="W74" s="81">
        <v>33</v>
      </c>
      <c r="X74" s="81">
        <v>1635</v>
      </c>
      <c r="Y74" s="81">
        <v>22</v>
      </c>
      <c r="Z74" s="81">
        <v>1370</v>
      </c>
      <c r="AA74" s="81">
        <v>90</v>
      </c>
      <c r="AB74" s="81">
        <v>84.772978959025465</v>
      </c>
    </row>
    <row r="75" spans="1:28" x14ac:dyDescent="0.2">
      <c r="A75" s="79" t="s">
        <v>179</v>
      </c>
      <c r="B75" s="80">
        <v>0.4794871794871795</v>
      </c>
      <c r="C75" s="81">
        <v>35.799999999999997</v>
      </c>
      <c r="D75" s="81">
        <v>1.4</v>
      </c>
      <c r="E75" s="81">
        <v>42</v>
      </c>
      <c r="F75" s="81">
        <v>1.2</v>
      </c>
      <c r="G75" s="81">
        <v>36.700000000000003</v>
      </c>
      <c r="H75" s="81">
        <v>1.5</v>
      </c>
      <c r="I75" s="80">
        <v>1.1731843575418994</v>
      </c>
      <c r="J75" s="81">
        <v>3900</v>
      </c>
      <c r="K75" s="82">
        <v>4.8099999999999996</v>
      </c>
      <c r="L75" s="82">
        <v>0.14000000000000001</v>
      </c>
      <c r="M75" s="83">
        <v>2.9106029106029112</v>
      </c>
      <c r="N75" s="84">
        <v>0.33400000000000002</v>
      </c>
      <c r="O75" s="84">
        <v>8.8999999999999999E-3</v>
      </c>
      <c r="P75" s="83">
        <v>2.6646706586826348</v>
      </c>
      <c r="Q75" s="80">
        <v>0.33265</v>
      </c>
      <c r="R75" s="84">
        <v>9.3899999999999997E-2</v>
      </c>
      <c r="S75" s="84">
        <v>3.3E-3</v>
      </c>
      <c r="T75" s="81">
        <v>1799</v>
      </c>
      <c r="U75" s="81">
        <v>36</v>
      </c>
      <c r="V75" s="81">
        <v>1849</v>
      </c>
      <c r="W75" s="81">
        <v>43</v>
      </c>
      <c r="X75" s="81">
        <v>1777</v>
      </c>
      <c r="Y75" s="81">
        <v>24</v>
      </c>
      <c r="Z75" s="81">
        <v>1340</v>
      </c>
      <c r="AA75" s="81">
        <v>340</v>
      </c>
      <c r="AB75" s="81">
        <v>102.7793218454697</v>
      </c>
    </row>
    <row r="76" spans="1:28" x14ac:dyDescent="0.2">
      <c r="A76" s="79" t="s">
        <v>90</v>
      </c>
      <c r="B76" s="80">
        <v>6.9003690036900364E-2</v>
      </c>
      <c r="C76" s="81">
        <v>254.1</v>
      </c>
      <c r="D76" s="81">
        <v>9.3000000000000007</v>
      </c>
      <c r="E76" s="81">
        <v>364</v>
      </c>
      <c r="F76" s="81">
        <v>11</v>
      </c>
      <c r="G76" s="81">
        <v>262.8</v>
      </c>
      <c r="H76" s="81">
        <v>7.7</v>
      </c>
      <c r="I76" s="80">
        <v>1.4325068870523416</v>
      </c>
      <c r="J76" s="81">
        <v>27100</v>
      </c>
      <c r="K76" s="82">
        <v>4.7069999999999999</v>
      </c>
      <c r="L76" s="82">
        <v>8.2000000000000003E-2</v>
      </c>
      <c r="M76" s="83">
        <v>1.7420862545145528</v>
      </c>
      <c r="N76" s="84">
        <v>0.31830000000000003</v>
      </c>
      <c r="O76" s="84">
        <v>5.7000000000000002E-3</v>
      </c>
      <c r="P76" s="83">
        <v>1.7907634307257305</v>
      </c>
      <c r="Q76" s="80">
        <v>0.60899000000000003</v>
      </c>
      <c r="R76" s="84">
        <v>7.7399999999999997E-2</v>
      </c>
      <c r="S76" s="84">
        <v>1.5E-3</v>
      </c>
      <c r="T76" s="81">
        <v>1750</v>
      </c>
      <c r="U76" s="81">
        <v>16</v>
      </c>
      <c r="V76" s="81">
        <v>1775</v>
      </c>
      <c r="W76" s="81">
        <v>28</v>
      </c>
      <c r="X76" s="81">
        <v>1766</v>
      </c>
      <c r="Y76" s="81">
        <v>14</v>
      </c>
      <c r="Z76" s="81">
        <v>1444</v>
      </c>
      <c r="AA76" s="81">
        <v>48</v>
      </c>
      <c r="AB76" s="81">
        <v>101.42857142857142</v>
      </c>
    </row>
    <row r="77" spans="1:28" x14ac:dyDescent="0.2">
      <c r="A77" s="79" t="s">
        <v>180</v>
      </c>
      <c r="B77" s="80">
        <v>8.2926829268292687E-2</v>
      </c>
      <c r="C77" s="81">
        <v>348</v>
      </c>
      <c r="D77" s="81">
        <v>22</v>
      </c>
      <c r="E77" s="81">
        <v>447</v>
      </c>
      <c r="F77" s="81">
        <v>29</v>
      </c>
      <c r="G77" s="81">
        <v>288</v>
      </c>
      <c r="H77" s="81">
        <v>19</v>
      </c>
      <c r="I77" s="80">
        <v>1.2844827586206897</v>
      </c>
      <c r="J77" s="81">
        <v>22550</v>
      </c>
      <c r="K77" s="82">
        <v>3.149</v>
      </c>
      <c r="L77" s="82">
        <v>7.6999999999999999E-2</v>
      </c>
      <c r="M77" s="83">
        <v>2.4452207049857098</v>
      </c>
      <c r="N77" s="84">
        <v>0.20430000000000001</v>
      </c>
      <c r="O77" s="84">
        <v>5.3E-3</v>
      </c>
      <c r="P77" s="83">
        <v>2.5942241801272639</v>
      </c>
      <c r="Q77" s="80">
        <v>0.59321000000000002</v>
      </c>
      <c r="R77" s="84">
        <v>6.6000000000000003E-2</v>
      </c>
      <c r="S77" s="84">
        <v>1.6000000000000001E-3</v>
      </c>
      <c r="T77" s="81">
        <v>1829</v>
      </c>
      <c r="U77" s="81">
        <v>26</v>
      </c>
      <c r="V77" s="81">
        <v>1197</v>
      </c>
      <c r="W77" s="81">
        <v>29</v>
      </c>
      <c r="X77" s="81">
        <v>1441</v>
      </c>
      <c r="Y77" s="81">
        <v>19</v>
      </c>
      <c r="Z77" s="81">
        <v>1235</v>
      </c>
      <c r="AA77" s="81">
        <v>57</v>
      </c>
      <c r="AB77" s="81">
        <v>65.445598687807546</v>
      </c>
    </row>
    <row r="78" spans="1:28" x14ac:dyDescent="0.2">
      <c r="A78" s="79" t="s">
        <v>181</v>
      </c>
      <c r="B78" s="80">
        <v>8.9903846153846154E-2</v>
      </c>
      <c r="C78" s="81">
        <v>202</v>
      </c>
      <c r="D78" s="81">
        <v>10</v>
      </c>
      <c r="E78" s="81">
        <v>120.1</v>
      </c>
      <c r="F78" s="81">
        <v>6</v>
      </c>
      <c r="G78" s="81">
        <v>97.2</v>
      </c>
      <c r="H78" s="81">
        <v>4</v>
      </c>
      <c r="I78" s="80">
        <v>0.59455445544554453</v>
      </c>
      <c r="J78" s="81">
        <v>20800</v>
      </c>
      <c r="K78" s="82">
        <v>4.68</v>
      </c>
      <c r="L78" s="82">
        <v>8.8999999999999996E-2</v>
      </c>
      <c r="M78" s="83">
        <v>1.9017094017094018</v>
      </c>
      <c r="N78" s="84">
        <v>0.31330000000000002</v>
      </c>
      <c r="O78" s="84">
        <v>6.3E-3</v>
      </c>
      <c r="P78" s="83">
        <v>2.010852218321098</v>
      </c>
      <c r="Q78" s="80">
        <v>0.60363</v>
      </c>
      <c r="R78" s="84">
        <v>8.5000000000000006E-2</v>
      </c>
      <c r="S78" s="84">
        <v>2.5999999999999999E-3</v>
      </c>
      <c r="T78" s="81">
        <v>1744</v>
      </c>
      <c r="U78" s="81">
        <v>17</v>
      </c>
      <c r="V78" s="81">
        <v>1750</v>
      </c>
      <c r="W78" s="81">
        <v>31</v>
      </c>
      <c r="X78" s="81">
        <v>1754</v>
      </c>
      <c r="Y78" s="81">
        <v>16</v>
      </c>
      <c r="Z78" s="81">
        <v>1520</v>
      </c>
      <c r="AA78" s="81">
        <v>150</v>
      </c>
      <c r="AB78" s="81">
        <v>100.3440366972477</v>
      </c>
    </row>
    <row r="79" spans="1:28" x14ac:dyDescent="0.2">
      <c r="A79" s="79" t="s">
        <v>92</v>
      </c>
      <c r="B79" s="80">
        <v>0.15390946502057612</v>
      </c>
      <c r="C79" s="81">
        <v>109.5</v>
      </c>
      <c r="D79" s="81">
        <v>7.7</v>
      </c>
      <c r="E79" s="81">
        <v>131.9</v>
      </c>
      <c r="F79" s="81">
        <v>8.1999999999999993</v>
      </c>
      <c r="G79" s="81">
        <v>122.6</v>
      </c>
      <c r="H79" s="81">
        <v>8.3000000000000007</v>
      </c>
      <c r="I79" s="80">
        <v>1.2045662100456622</v>
      </c>
      <c r="J79" s="81">
        <v>12150</v>
      </c>
      <c r="K79" s="82">
        <v>5.45</v>
      </c>
      <c r="L79" s="82">
        <v>0.12</v>
      </c>
      <c r="M79" s="83">
        <v>2.2018348623853208</v>
      </c>
      <c r="N79" s="84">
        <v>0.33710000000000001</v>
      </c>
      <c r="O79" s="84">
        <v>7.7999999999999996E-3</v>
      </c>
      <c r="P79" s="83">
        <v>2.3138534559477897</v>
      </c>
      <c r="Q79" s="80">
        <v>0.47377000000000002</v>
      </c>
      <c r="R79" s="84">
        <v>9.9900000000000003E-2</v>
      </c>
      <c r="S79" s="84">
        <v>2.8999999999999998E-3</v>
      </c>
      <c r="T79" s="81">
        <v>1922</v>
      </c>
      <c r="U79" s="81">
        <v>25</v>
      </c>
      <c r="V79" s="81">
        <v>1871</v>
      </c>
      <c r="W79" s="81">
        <v>38</v>
      </c>
      <c r="X79" s="81">
        <v>1890</v>
      </c>
      <c r="Y79" s="81">
        <v>19</v>
      </c>
      <c r="Z79" s="81">
        <v>1870</v>
      </c>
      <c r="AA79" s="81">
        <v>200</v>
      </c>
      <c r="AB79" s="81">
        <v>97.346514047866805</v>
      </c>
    </row>
    <row r="80" spans="1:28" x14ac:dyDescent="0.2">
      <c r="A80" s="79" t="s">
        <v>93</v>
      </c>
      <c r="B80" s="80">
        <v>9.5456865747830522E-2</v>
      </c>
      <c r="C80" s="81">
        <v>389.6</v>
      </c>
      <c r="D80" s="81">
        <v>7.2</v>
      </c>
      <c r="E80" s="81">
        <v>319.3</v>
      </c>
      <c r="F80" s="81">
        <v>8.4</v>
      </c>
      <c r="G80" s="81">
        <v>117.4</v>
      </c>
      <c r="H80" s="81">
        <v>2.8</v>
      </c>
      <c r="I80" s="80">
        <v>0.81955852156057496</v>
      </c>
      <c r="J80" s="81">
        <v>19590</v>
      </c>
      <c r="K80" s="82">
        <v>2.286</v>
      </c>
      <c r="L80" s="82">
        <v>4.8000000000000001E-2</v>
      </c>
      <c r="M80" s="83">
        <v>2.0997375328083989</v>
      </c>
      <c r="N80" s="84">
        <v>0.1454</v>
      </c>
      <c r="O80" s="84">
        <v>3.0999999999999999E-3</v>
      </c>
      <c r="P80" s="83">
        <v>2.1320495185694637</v>
      </c>
      <c r="Q80" s="80">
        <v>0.61917999999999995</v>
      </c>
      <c r="R80" s="84">
        <v>3.9149999999999997E-2</v>
      </c>
      <c r="S80" s="84">
        <v>9.7999999999999997E-4</v>
      </c>
      <c r="T80" s="81">
        <v>1870</v>
      </c>
      <c r="U80" s="81">
        <v>19</v>
      </c>
      <c r="V80" s="81">
        <v>875</v>
      </c>
      <c r="W80" s="81">
        <v>17</v>
      </c>
      <c r="X80" s="81">
        <v>1208</v>
      </c>
      <c r="Y80" s="81">
        <v>15</v>
      </c>
      <c r="Z80" s="81">
        <v>667</v>
      </c>
      <c r="AA80" s="81">
        <v>51</v>
      </c>
      <c r="AB80" s="81">
        <v>46.791443850267378</v>
      </c>
    </row>
    <row r="81" spans="1:28" x14ac:dyDescent="0.2">
      <c r="A81" s="79" t="s">
        <v>182</v>
      </c>
      <c r="B81" s="80">
        <v>0.32185886402753872</v>
      </c>
      <c r="C81" s="81">
        <v>70.5</v>
      </c>
      <c r="D81" s="81">
        <v>2.2000000000000002</v>
      </c>
      <c r="E81" s="81">
        <v>73.5</v>
      </c>
      <c r="F81" s="81">
        <v>1.6</v>
      </c>
      <c r="G81" s="81">
        <v>54.4</v>
      </c>
      <c r="H81" s="81">
        <v>1.9</v>
      </c>
      <c r="I81" s="80">
        <v>1.0425531914893618</v>
      </c>
      <c r="J81" s="81">
        <v>5810</v>
      </c>
      <c r="K81" s="82">
        <v>3.7559999999999998</v>
      </c>
      <c r="L81" s="82">
        <v>9.9000000000000005E-2</v>
      </c>
      <c r="M81" s="83">
        <v>2.6357827476038342</v>
      </c>
      <c r="N81" s="84">
        <v>0.2462</v>
      </c>
      <c r="O81" s="84">
        <v>6.7000000000000002E-3</v>
      </c>
      <c r="P81" s="83">
        <v>2.7213647441104794</v>
      </c>
      <c r="Q81" s="80">
        <v>0.45038</v>
      </c>
      <c r="R81" s="84">
        <v>7.6300000000000007E-2</v>
      </c>
      <c r="S81" s="84">
        <v>2.3E-3</v>
      </c>
      <c r="T81" s="81">
        <v>1874</v>
      </c>
      <c r="U81" s="81">
        <v>29</v>
      </c>
      <c r="V81" s="81">
        <v>1412</v>
      </c>
      <c r="W81" s="81">
        <v>34</v>
      </c>
      <c r="X81" s="81">
        <v>1571</v>
      </c>
      <c r="Y81" s="81">
        <v>21</v>
      </c>
      <c r="Z81" s="81">
        <v>1270</v>
      </c>
      <c r="AA81" s="81">
        <v>200</v>
      </c>
      <c r="AB81" s="81">
        <v>75.346851654215584</v>
      </c>
    </row>
    <row r="82" spans="1:28" x14ac:dyDescent="0.2">
      <c r="A82" s="79" t="s">
        <v>183</v>
      </c>
      <c r="B82" s="80">
        <v>9.5165394402035627E-2</v>
      </c>
      <c r="C82" s="81">
        <v>275.39999999999998</v>
      </c>
      <c r="D82" s="81">
        <v>7.5</v>
      </c>
      <c r="E82" s="81">
        <v>183.1</v>
      </c>
      <c r="F82" s="81">
        <v>5.3</v>
      </c>
      <c r="G82" s="81">
        <v>93.3</v>
      </c>
      <c r="H82" s="81">
        <v>4</v>
      </c>
      <c r="I82" s="80">
        <v>0.66485112563543936</v>
      </c>
      <c r="J82" s="81">
        <v>19650</v>
      </c>
      <c r="K82" s="82">
        <v>3.2149999999999999</v>
      </c>
      <c r="L82" s="82">
        <v>8.5999999999999993E-2</v>
      </c>
      <c r="M82" s="83">
        <v>2.6749611197511665</v>
      </c>
      <c r="N82" s="84">
        <v>0.2</v>
      </c>
      <c r="O82" s="84">
        <v>5.5999999999999999E-3</v>
      </c>
      <c r="P82" s="83">
        <v>2.8</v>
      </c>
      <c r="Q82" s="80">
        <v>0.58801000000000003</v>
      </c>
      <c r="R82" s="84">
        <v>5.4800000000000001E-2</v>
      </c>
      <c r="S82" s="84">
        <v>1.8E-3</v>
      </c>
      <c r="T82" s="81">
        <v>1885</v>
      </c>
      <c r="U82" s="81">
        <v>25</v>
      </c>
      <c r="V82" s="81">
        <v>1174</v>
      </c>
      <c r="W82" s="81">
        <v>30</v>
      </c>
      <c r="X82" s="81">
        <v>1458</v>
      </c>
      <c r="Y82" s="81">
        <v>21</v>
      </c>
      <c r="Z82" s="81">
        <v>1070</v>
      </c>
      <c r="AA82" s="81">
        <v>110</v>
      </c>
      <c r="AB82" s="81">
        <v>62.281167108753309</v>
      </c>
    </row>
    <row r="83" spans="1:28" x14ac:dyDescent="0.2">
      <c r="A83" s="79" t="s">
        <v>95</v>
      </c>
      <c r="B83" s="80">
        <v>5.9083728278041071E-2</v>
      </c>
      <c r="C83" s="81">
        <v>281.10000000000002</v>
      </c>
      <c r="D83" s="81">
        <v>9.9</v>
      </c>
      <c r="E83" s="81">
        <v>246.2</v>
      </c>
      <c r="F83" s="81">
        <v>5.8</v>
      </c>
      <c r="G83" s="81">
        <v>234.2</v>
      </c>
      <c r="H83" s="81">
        <v>7</v>
      </c>
      <c r="I83" s="80">
        <v>0.8758448950551404</v>
      </c>
      <c r="J83" s="81">
        <v>31650</v>
      </c>
      <c r="K83" s="82">
        <v>5.3010000000000002</v>
      </c>
      <c r="L83" s="82">
        <v>9.7000000000000003E-2</v>
      </c>
      <c r="M83" s="83">
        <v>1.8298434257687228</v>
      </c>
      <c r="N83" s="84">
        <v>0.33600000000000002</v>
      </c>
      <c r="O83" s="84">
        <v>6.3E-3</v>
      </c>
      <c r="P83" s="83">
        <v>1.875</v>
      </c>
      <c r="Q83" s="80">
        <v>0.55062999999999995</v>
      </c>
      <c r="R83" s="84">
        <v>9.7500000000000003E-2</v>
      </c>
      <c r="S83" s="84">
        <v>1.6999999999999999E-3</v>
      </c>
      <c r="T83" s="81">
        <v>1881</v>
      </c>
      <c r="U83" s="81">
        <v>18</v>
      </c>
      <c r="V83" s="81">
        <v>1864</v>
      </c>
      <c r="W83" s="81">
        <v>30</v>
      </c>
      <c r="X83" s="81">
        <v>1864</v>
      </c>
      <c r="Y83" s="81">
        <v>15</v>
      </c>
      <c r="Z83" s="81">
        <v>1869</v>
      </c>
      <c r="AA83" s="81">
        <v>63</v>
      </c>
      <c r="AB83" s="81">
        <v>99.096225412014888</v>
      </c>
    </row>
    <row r="84" spans="1:28" x14ac:dyDescent="0.2">
      <c r="A84" s="79" t="s">
        <v>97</v>
      </c>
      <c r="B84" s="80">
        <v>0.10625</v>
      </c>
      <c r="C84" s="81">
        <v>141.30000000000001</v>
      </c>
      <c r="D84" s="81">
        <v>6.7</v>
      </c>
      <c r="E84" s="81">
        <v>173</v>
      </c>
      <c r="F84" s="81">
        <v>10</v>
      </c>
      <c r="G84" s="81">
        <v>165</v>
      </c>
      <c r="H84" s="81">
        <v>10</v>
      </c>
      <c r="I84" s="80">
        <v>1.2243453644727529</v>
      </c>
      <c r="J84" s="81">
        <v>17600</v>
      </c>
      <c r="K84" s="82">
        <v>5.25</v>
      </c>
      <c r="L84" s="82">
        <v>0.14000000000000001</v>
      </c>
      <c r="M84" s="83">
        <v>2.666666666666667</v>
      </c>
      <c r="N84" s="84">
        <v>0.33539999999999998</v>
      </c>
      <c r="O84" s="84">
        <v>9.5999999999999992E-3</v>
      </c>
      <c r="P84" s="83">
        <v>2.8622540250447228</v>
      </c>
      <c r="Q84" s="80">
        <v>0.59758</v>
      </c>
      <c r="R84" s="84">
        <v>0.10290000000000001</v>
      </c>
      <c r="S84" s="84">
        <v>2.8E-3</v>
      </c>
      <c r="T84" s="81">
        <v>1867</v>
      </c>
      <c r="U84" s="81">
        <v>23</v>
      </c>
      <c r="V84" s="81">
        <v>1861</v>
      </c>
      <c r="W84" s="81">
        <v>47</v>
      </c>
      <c r="X84" s="81">
        <v>1853</v>
      </c>
      <c r="Y84" s="81">
        <v>23</v>
      </c>
      <c r="Z84" s="81">
        <v>2020</v>
      </c>
      <c r="AA84" s="81">
        <v>120</v>
      </c>
      <c r="AB84" s="81">
        <v>99.67862881628281</v>
      </c>
    </row>
    <row r="85" spans="1:28" x14ac:dyDescent="0.2">
      <c r="A85" s="79" t="s">
        <v>98</v>
      </c>
      <c r="B85" s="80">
        <v>3.6240310077519378E-2</v>
      </c>
      <c r="C85" s="81">
        <v>460</v>
      </c>
      <c r="D85" s="81">
        <v>11</v>
      </c>
      <c r="E85" s="81">
        <v>561</v>
      </c>
      <c r="F85" s="81">
        <v>22</v>
      </c>
      <c r="G85" s="81">
        <v>540</v>
      </c>
      <c r="H85" s="81">
        <v>23</v>
      </c>
      <c r="I85" s="80">
        <v>1.2195652173913043</v>
      </c>
      <c r="J85" s="81">
        <v>51600</v>
      </c>
      <c r="K85" s="82">
        <v>5.1100000000000003</v>
      </c>
      <c r="L85" s="82">
        <v>0.11</v>
      </c>
      <c r="M85" s="83">
        <v>2.152641878669276</v>
      </c>
      <c r="N85" s="84">
        <v>0.34300000000000003</v>
      </c>
      <c r="O85" s="84">
        <v>8.3999999999999995E-3</v>
      </c>
      <c r="P85" s="83">
        <v>2.4489795918367343</v>
      </c>
      <c r="Q85" s="80">
        <v>0.61502999999999997</v>
      </c>
      <c r="R85" s="84">
        <v>9.7100000000000006E-2</v>
      </c>
      <c r="S85" s="84">
        <v>1.8E-3</v>
      </c>
      <c r="T85" s="81">
        <v>1759</v>
      </c>
      <c r="U85" s="81">
        <v>21</v>
      </c>
      <c r="V85" s="81">
        <v>1899</v>
      </c>
      <c r="W85" s="81">
        <v>40</v>
      </c>
      <c r="X85" s="81">
        <v>1831</v>
      </c>
      <c r="Y85" s="81">
        <v>18</v>
      </c>
      <c r="Z85" s="81">
        <v>1898</v>
      </c>
      <c r="AA85" s="81">
        <v>45</v>
      </c>
      <c r="AB85" s="81">
        <v>107.95906765207503</v>
      </c>
    </row>
    <row r="86" spans="1:28" x14ac:dyDescent="0.2">
      <c r="A86" s="79" t="s">
        <v>100</v>
      </c>
      <c r="B86" s="80">
        <v>0.12363636363636364</v>
      </c>
      <c r="C86" s="81">
        <v>147</v>
      </c>
      <c r="D86" s="81">
        <v>3.7</v>
      </c>
      <c r="E86" s="81">
        <v>193.2</v>
      </c>
      <c r="F86" s="81">
        <v>3.5</v>
      </c>
      <c r="G86" s="81">
        <v>168.7</v>
      </c>
      <c r="H86" s="81">
        <v>3.4</v>
      </c>
      <c r="I86" s="80">
        <v>1.3142857142857143</v>
      </c>
      <c r="J86" s="81">
        <v>15125</v>
      </c>
      <c r="K86" s="82">
        <v>4.6749999999999998</v>
      </c>
      <c r="L86" s="82">
        <v>8.7999999999999995E-2</v>
      </c>
      <c r="M86" s="83">
        <v>1.8823529411764703</v>
      </c>
      <c r="N86" s="84">
        <v>0.29599999999999999</v>
      </c>
      <c r="O86" s="84">
        <v>5.5999999999999999E-3</v>
      </c>
      <c r="P86" s="83">
        <v>1.8918918918918921</v>
      </c>
      <c r="Q86" s="80">
        <v>0.50165999999999999</v>
      </c>
      <c r="R86" s="84">
        <v>9.11E-2</v>
      </c>
      <c r="S86" s="84">
        <v>1.8E-3</v>
      </c>
      <c r="T86" s="81">
        <v>1881</v>
      </c>
      <c r="U86" s="81">
        <v>20</v>
      </c>
      <c r="V86" s="81">
        <v>1668</v>
      </c>
      <c r="W86" s="81">
        <v>28</v>
      </c>
      <c r="X86" s="81">
        <v>1758</v>
      </c>
      <c r="Y86" s="81">
        <v>15</v>
      </c>
      <c r="Z86" s="81">
        <v>1675</v>
      </c>
      <c r="AA86" s="81">
        <v>76</v>
      </c>
      <c r="AB86" s="81">
        <v>88.676236044657102</v>
      </c>
    </row>
    <row r="87" spans="1:28" x14ac:dyDescent="0.2">
      <c r="A87" s="79" t="s">
        <v>101</v>
      </c>
      <c r="B87" s="80">
        <v>0.17716721932733301</v>
      </c>
      <c r="C87" s="81">
        <v>142.9</v>
      </c>
      <c r="D87" s="81">
        <v>5.6</v>
      </c>
      <c r="E87" s="81">
        <v>165.8</v>
      </c>
      <c r="F87" s="81">
        <v>4.7</v>
      </c>
      <c r="G87" s="81">
        <v>92.5</v>
      </c>
      <c r="H87" s="81">
        <v>4.9000000000000004</v>
      </c>
      <c r="I87" s="80">
        <v>1.1602519244226732</v>
      </c>
      <c r="J87" s="81">
        <v>10555</v>
      </c>
      <c r="K87" s="82">
        <v>3.8380000000000001</v>
      </c>
      <c r="L87" s="82">
        <v>9.9000000000000005E-2</v>
      </c>
      <c r="M87" s="83">
        <v>2.5794684731631059</v>
      </c>
      <c r="N87" s="84">
        <v>0.21959999999999999</v>
      </c>
      <c r="O87" s="84">
        <v>5.1000000000000004E-3</v>
      </c>
      <c r="P87" s="83">
        <v>2.3224043715846996</v>
      </c>
      <c r="Q87" s="80">
        <v>0.40872000000000003</v>
      </c>
      <c r="R87" s="84">
        <v>5.5100000000000003E-2</v>
      </c>
      <c r="S87" s="84">
        <v>1.9E-3</v>
      </c>
      <c r="T87" s="81">
        <v>2024</v>
      </c>
      <c r="U87" s="81">
        <v>34</v>
      </c>
      <c r="V87" s="81">
        <v>1284</v>
      </c>
      <c r="W87" s="81">
        <v>27</v>
      </c>
      <c r="X87" s="81">
        <v>1603</v>
      </c>
      <c r="Y87" s="81">
        <v>21</v>
      </c>
      <c r="Z87" s="81">
        <v>810</v>
      </c>
      <c r="AA87" s="81">
        <v>110</v>
      </c>
      <c r="AB87" s="81">
        <v>63.43873517786561</v>
      </c>
    </row>
    <row r="88" spans="1:28" x14ac:dyDescent="0.2">
      <c r="A88" s="79" t="s">
        <v>102</v>
      </c>
      <c r="B88" s="80">
        <v>7.0168855534709196E-2</v>
      </c>
      <c r="C88" s="81">
        <v>228</v>
      </c>
      <c r="D88" s="81">
        <v>8.6</v>
      </c>
      <c r="E88" s="81">
        <v>307.39999999999998</v>
      </c>
      <c r="F88" s="81">
        <v>9</v>
      </c>
      <c r="G88" s="81">
        <v>301</v>
      </c>
      <c r="H88" s="81">
        <v>11</v>
      </c>
      <c r="I88" s="80">
        <v>1.3482456140350876</v>
      </c>
      <c r="J88" s="81">
        <v>26650</v>
      </c>
      <c r="K88" s="82">
        <v>5.36</v>
      </c>
      <c r="L88" s="82">
        <v>0.1</v>
      </c>
      <c r="M88" s="83">
        <v>1.8656716417910446</v>
      </c>
      <c r="N88" s="84">
        <v>0.34460000000000002</v>
      </c>
      <c r="O88" s="84">
        <v>6.4999999999999997E-3</v>
      </c>
      <c r="P88" s="83">
        <v>1.8862449216482877</v>
      </c>
      <c r="Q88" s="80">
        <v>0.61914999999999998</v>
      </c>
      <c r="R88" s="84">
        <v>9.8400000000000001E-2</v>
      </c>
      <c r="S88" s="84">
        <v>1.6999999999999999E-3</v>
      </c>
      <c r="T88" s="81">
        <v>1871</v>
      </c>
      <c r="U88" s="81">
        <v>17</v>
      </c>
      <c r="V88" s="81">
        <v>1905</v>
      </c>
      <c r="W88" s="81">
        <v>31</v>
      </c>
      <c r="X88" s="81">
        <v>1874</v>
      </c>
      <c r="Y88" s="81">
        <v>17</v>
      </c>
      <c r="Z88" s="81">
        <v>1907</v>
      </c>
      <c r="AA88" s="81">
        <v>48</v>
      </c>
      <c r="AB88" s="81">
        <v>101.81721004810262</v>
      </c>
    </row>
    <row r="89" spans="1:28" x14ac:dyDescent="0.2">
      <c r="A89" s="79" t="s">
        <v>103</v>
      </c>
      <c r="B89" s="80">
        <v>7.295336787564767</v>
      </c>
      <c r="C89" s="81">
        <v>3990</v>
      </c>
      <c r="D89" s="81">
        <v>100</v>
      </c>
      <c r="E89" s="81">
        <v>4503</v>
      </c>
      <c r="F89" s="81">
        <v>86</v>
      </c>
      <c r="G89" s="81">
        <v>137.80000000000001</v>
      </c>
      <c r="H89" s="81">
        <v>4.5</v>
      </c>
      <c r="I89" s="80">
        <v>1.1285714285714286</v>
      </c>
      <c r="J89" s="81">
        <v>256.328125</v>
      </c>
      <c r="K89" s="82">
        <v>0.18490000000000001</v>
      </c>
      <c r="L89" s="82">
        <v>4.4999999999999997E-3</v>
      </c>
      <c r="M89" s="83">
        <v>2.4337479718766897</v>
      </c>
      <c r="N89" s="84">
        <v>1.123E-2</v>
      </c>
      <c r="O89" s="84">
        <v>2.9E-4</v>
      </c>
      <c r="P89" s="83">
        <v>2.5823686553873553</v>
      </c>
      <c r="Q89" s="80">
        <v>0.66271000000000002</v>
      </c>
      <c r="R89" s="84">
        <v>3.3769999999999998E-3</v>
      </c>
      <c r="S89" s="84">
        <v>9.2E-5</v>
      </c>
      <c r="T89" s="81">
        <v>1958</v>
      </c>
      <c r="U89" s="81">
        <v>22</v>
      </c>
      <c r="V89" s="81">
        <v>71.900000000000006</v>
      </c>
      <c r="W89" s="81">
        <v>1.8</v>
      </c>
      <c r="X89" s="81">
        <v>172</v>
      </c>
      <c r="Y89" s="81">
        <v>3.8</v>
      </c>
      <c r="Z89" s="81">
        <v>34.299999999999997</v>
      </c>
      <c r="AA89" s="81">
        <v>5.4</v>
      </c>
      <c r="AB89" s="81">
        <v>3.6721144024514811</v>
      </c>
    </row>
    <row r="90" spans="1:28" x14ac:dyDescent="0.2">
      <c r="A90" s="79" t="s">
        <v>104</v>
      </c>
      <c r="B90" s="80">
        <v>0.11319612590799032</v>
      </c>
      <c r="C90" s="81">
        <v>147.6</v>
      </c>
      <c r="D90" s="81">
        <v>2.1</v>
      </c>
      <c r="E90" s="81">
        <v>145.9</v>
      </c>
      <c r="F90" s="81">
        <v>2.2000000000000002</v>
      </c>
      <c r="G90" s="81">
        <v>126.1</v>
      </c>
      <c r="H90" s="81">
        <v>2.6</v>
      </c>
      <c r="I90" s="80">
        <v>0.98848238482384831</v>
      </c>
      <c r="J90" s="81">
        <v>16520</v>
      </c>
      <c r="K90" s="82">
        <v>4.9489999999999998</v>
      </c>
      <c r="L90" s="82">
        <v>8.8999999999999996E-2</v>
      </c>
      <c r="M90" s="83">
        <v>1.7983430996160839</v>
      </c>
      <c r="N90" s="84">
        <v>0.31929999999999997</v>
      </c>
      <c r="O90" s="84">
        <v>5.7999999999999996E-3</v>
      </c>
      <c r="P90" s="83">
        <v>1.8164735358596931</v>
      </c>
      <c r="Q90" s="80">
        <v>0.55086999999999997</v>
      </c>
      <c r="R90" s="84">
        <v>8.9200000000000002E-2</v>
      </c>
      <c r="S90" s="84">
        <v>1.9E-3</v>
      </c>
      <c r="T90" s="81">
        <v>1884</v>
      </c>
      <c r="U90" s="81">
        <v>19</v>
      </c>
      <c r="V90" s="81">
        <v>1783</v>
      </c>
      <c r="W90" s="81">
        <v>28</v>
      </c>
      <c r="X90" s="81">
        <v>1811</v>
      </c>
      <c r="Y90" s="81">
        <v>15</v>
      </c>
      <c r="Z90" s="81">
        <v>1652</v>
      </c>
      <c r="AA90" s="81">
        <v>92</v>
      </c>
      <c r="AB90" s="81">
        <v>94.639065817409758</v>
      </c>
    </row>
    <row r="91" spans="1:28" x14ac:dyDescent="0.2">
      <c r="A91" s="79" t="s">
        <v>184</v>
      </c>
      <c r="B91" s="80">
        <v>0.1161130083824899</v>
      </c>
      <c r="C91" s="81">
        <v>191.3</v>
      </c>
      <c r="D91" s="81">
        <v>4.3</v>
      </c>
      <c r="E91" s="81">
        <v>181.7</v>
      </c>
      <c r="F91" s="81">
        <v>6</v>
      </c>
      <c r="G91" s="81">
        <v>137.19999999999999</v>
      </c>
      <c r="H91" s="81">
        <v>4.5</v>
      </c>
      <c r="I91" s="80">
        <v>0.94981704129639299</v>
      </c>
      <c r="J91" s="81">
        <v>16105</v>
      </c>
      <c r="K91" s="82">
        <v>3.851</v>
      </c>
      <c r="L91" s="82">
        <v>9.8000000000000004E-2</v>
      </c>
      <c r="M91" s="83">
        <v>2.5447935601142562</v>
      </c>
      <c r="N91" s="84">
        <v>0.24909999999999999</v>
      </c>
      <c r="O91" s="84">
        <v>6.4999999999999997E-3</v>
      </c>
      <c r="P91" s="83">
        <v>2.6093938177438778</v>
      </c>
      <c r="Q91" s="80">
        <v>0.62183999999999995</v>
      </c>
      <c r="R91" s="84">
        <v>7.4800000000000005E-2</v>
      </c>
      <c r="S91" s="84">
        <v>2.0999999999999999E-3</v>
      </c>
      <c r="T91" s="81">
        <v>1866</v>
      </c>
      <c r="U91" s="81">
        <v>25</v>
      </c>
      <c r="V91" s="81">
        <v>1437</v>
      </c>
      <c r="W91" s="81">
        <v>34</v>
      </c>
      <c r="X91" s="81">
        <v>1601</v>
      </c>
      <c r="Y91" s="81">
        <v>20</v>
      </c>
      <c r="Z91" s="81">
        <v>1360</v>
      </c>
      <c r="AA91" s="81">
        <v>92</v>
      </c>
      <c r="AB91" s="81">
        <v>77.0096463022508</v>
      </c>
    </row>
    <row r="92" spans="1:28" x14ac:dyDescent="0.2">
      <c r="A92" s="79" t="s">
        <v>185</v>
      </c>
      <c r="B92" s="80">
        <v>7.4859887910328257E-2</v>
      </c>
      <c r="C92" s="81">
        <v>207.2</v>
      </c>
      <c r="D92" s="81">
        <v>3.8</v>
      </c>
      <c r="E92" s="81">
        <v>181.7</v>
      </c>
      <c r="F92" s="81">
        <v>6</v>
      </c>
      <c r="G92" s="81">
        <v>156.6</v>
      </c>
      <c r="H92" s="81">
        <v>5.2</v>
      </c>
      <c r="I92" s="80">
        <v>0.87693050193050193</v>
      </c>
      <c r="J92" s="81">
        <v>24980</v>
      </c>
      <c r="K92" s="82">
        <v>4.8979999999999997</v>
      </c>
      <c r="L92" s="82">
        <v>9.4E-2</v>
      </c>
      <c r="M92" s="83">
        <v>1.9191506737443857</v>
      </c>
      <c r="N92" s="84">
        <v>0.34910000000000002</v>
      </c>
      <c r="O92" s="84">
        <v>6.7000000000000002E-3</v>
      </c>
      <c r="P92" s="83">
        <v>1.9192208536236033</v>
      </c>
      <c r="Q92" s="80">
        <v>0.56733</v>
      </c>
      <c r="R92" s="84">
        <v>9.2899999999999996E-2</v>
      </c>
      <c r="S92" s="84">
        <v>1.9E-3</v>
      </c>
      <c r="T92" s="81">
        <v>1686</v>
      </c>
      <c r="U92" s="81">
        <v>19</v>
      </c>
      <c r="V92" s="81">
        <v>1925</v>
      </c>
      <c r="W92" s="81">
        <v>32</v>
      </c>
      <c r="X92" s="81">
        <v>1798</v>
      </c>
      <c r="Y92" s="81">
        <v>16</v>
      </c>
      <c r="Z92" s="81">
        <v>1604</v>
      </c>
      <c r="AA92" s="81">
        <v>95</v>
      </c>
      <c r="AB92" s="81">
        <v>114.1755634638197</v>
      </c>
    </row>
    <row r="93" spans="1:28" x14ac:dyDescent="0.2">
      <c r="A93" s="79" t="s">
        <v>186</v>
      </c>
      <c r="B93" s="80">
        <v>9.6391752577319592E-2</v>
      </c>
      <c r="C93" s="81">
        <v>175.8</v>
      </c>
      <c r="D93" s="81">
        <v>7.3</v>
      </c>
      <c r="E93" s="81">
        <v>163.69999999999999</v>
      </c>
      <c r="F93" s="81">
        <v>4.5999999999999996</v>
      </c>
      <c r="G93" s="81">
        <v>139.69999999999999</v>
      </c>
      <c r="H93" s="81">
        <v>5</v>
      </c>
      <c r="I93" s="80">
        <v>0.93117178612059148</v>
      </c>
      <c r="J93" s="81">
        <v>19400</v>
      </c>
      <c r="K93" s="82">
        <v>5.0369999999999999</v>
      </c>
      <c r="L93" s="82">
        <v>9.9000000000000005E-2</v>
      </c>
      <c r="M93" s="83">
        <v>1.9654556283502087</v>
      </c>
      <c r="N93" s="84">
        <v>0.3226</v>
      </c>
      <c r="O93" s="84">
        <v>6.7000000000000002E-3</v>
      </c>
      <c r="P93" s="83">
        <v>2.0768753874767518</v>
      </c>
      <c r="Q93" s="80">
        <v>0.64953000000000005</v>
      </c>
      <c r="R93" s="84">
        <v>8.9099999999999999E-2</v>
      </c>
      <c r="S93" s="84">
        <v>2E-3</v>
      </c>
      <c r="T93" s="81">
        <v>1876</v>
      </c>
      <c r="U93" s="81">
        <v>18</v>
      </c>
      <c r="V93" s="81">
        <v>1800</v>
      </c>
      <c r="W93" s="81">
        <v>32</v>
      </c>
      <c r="X93" s="81">
        <v>1821</v>
      </c>
      <c r="Y93" s="81">
        <v>17</v>
      </c>
      <c r="Z93" s="81">
        <v>1660</v>
      </c>
      <c r="AA93" s="81">
        <v>89</v>
      </c>
      <c r="AB93" s="81">
        <v>95.948827292110877</v>
      </c>
    </row>
    <row r="94" spans="1:28" x14ac:dyDescent="0.2">
      <c r="A94" s="79" t="s">
        <v>106</v>
      </c>
      <c r="B94" s="80">
        <v>0.10163043478260869</v>
      </c>
      <c r="C94" s="81">
        <v>156.80000000000001</v>
      </c>
      <c r="D94" s="81">
        <v>6.6</v>
      </c>
      <c r="E94" s="81">
        <v>209.5</v>
      </c>
      <c r="F94" s="81">
        <v>4.2</v>
      </c>
      <c r="G94" s="81">
        <v>186.2</v>
      </c>
      <c r="H94" s="81">
        <v>5.6</v>
      </c>
      <c r="I94" s="80">
        <v>1.3360969387755102</v>
      </c>
      <c r="J94" s="81">
        <v>18400</v>
      </c>
      <c r="K94" s="82">
        <v>5.26</v>
      </c>
      <c r="L94" s="82">
        <v>0.1</v>
      </c>
      <c r="M94" s="83">
        <v>1.9011406844106467</v>
      </c>
      <c r="N94" s="84">
        <v>0.34350000000000003</v>
      </c>
      <c r="O94" s="84">
        <v>6.7000000000000002E-3</v>
      </c>
      <c r="P94" s="83">
        <v>1.9505094614264917</v>
      </c>
      <c r="Q94" s="80">
        <v>0.58809999999999996</v>
      </c>
      <c r="R94" s="84">
        <v>9.5100000000000004E-2</v>
      </c>
      <c r="S94" s="84">
        <v>1.8E-3</v>
      </c>
      <c r="T94" s="81">
        <v>1869</v>
      </c>
      <c r="U94" s="81">
        <v>19</v>
      </c>
      <c r="V94" s="81">
        <v>1895</v>
      </c>
      <c r="W94" s="81">
        <v>32</v>
      </c>
      <c r="X94" s="81">
        <v>1858</v>
      </c>
      <c r="Y94" s="81">
        <v>17</v>
      </c>
      <c r="Z94" s="81">
        <v>1746</v>
      </c>
      <c r="AA94" s="81">
        <v>77</v>
      </c>
      <c r="AB94" s="81">
        <v>101.39111824505082</v>
      </c>
    </row>
    <row r="95" spans="1:28" x14ac:dyDescent="0.2">
      <c r="A95" s="79" t="s">
        <v>107</v>
      </c>
      <c r="B95" s="80">
        <v>5.9839999999999997E-2</v>
      </c>
      <c r="C95" s="81">
        <v>299</v>
      </c>
      <c r="D95" s="81">
        <v>11</v>
      </c>
      <c r="E95" s="81">
        <v>325.8</v>
      </c>
      <c r="F95" s="81">
        <v>6.1</v>
      </c>
      <c r="G95" s="81">
        <v>275.89999999999998</v>
      </c>
      <c r="H95" s="81">
        <v>8.9</v>
      </c>
      <c r="I95" s="80">
        <v>1.0896321070234114</v>
      </c>
      <c r="J95" s="81">
        <v>31250</v>
      </c>
      <c r="K95" s="82">
        <v>4.8899999999999997</v>
      </c>
      <c r="L95" s="82">
        <v>0.12</v>
      </c>
      <c r="M95" s="83">
        <v>2.4539877300613497</v>
      </c>
      <c r="N95" s="84">
        <v>0.31580000000000003</v>
      </c>
      <c r="O95" s="84">
        <v>7.3000000000000001E-3</v>
      </c>
      <c r="P95" s="83">
        <v>2.3115896136795442</v>
      </c>
      <c r="Q95" s="80">
        <v>0.66088999999999998</v>
      </c>
      <c r="R95" s="84">
        <v>8.3799999999999999E-2</v>
      </c>
      <c r="S95" s="84">
        <v>1.8E-3</v>
      </c>
      <c r="T95" s="81">
        <v>1870</v>
      </c>
      <c r="U95" s="81">
        <v>20</v>
      </c>
      <c r="V95" s="81">
        <v>1766</v>
      </c>
      <c r="W95" s="81">
        <v>36</v>
      </c>
      <c r="X95" s="81">
        <v>1802</v>
      </c>
      <c r="Y95" s="81">
        <v>20</v>
      </c>
      <c r="Z95" s="81">
        <v>1617</v>
      </c>
      <c r="AA95" s="81">
        <v>59</v>
      </c>
      <c r="AB95" s="81">
        <v>94.438502673796791</v>
      </c>
    </row>
    <row r="96" spans="1:28" x14ac:dyDescent="0.2">
      <c r="A96" s="79" t="s">
        <v>245</v>
      </c>
      <c r="B96" s="80">
        <v>6.1412151067323478E-2</v>
      </c>
      <c r="C96" s="81">
        <v>272</v>
      </c>
      <c r="D96" s="81">
        <v>13</v>
      </c>
      <c r="E96" s="81">
        <v>163.4</v>
      </c>
      <c r="F96" s="81">
        <v>6.8</v>
      </c>
      <c r="G96" s="81">
        <v>140.80000000000001</v>
      </c>
      <c r="H96" s="81">
        <v>6.5</v>
      </c>
      <c r="I96" s="80">
        <v>0.60073529411764703</v>
      </c>
      <c r="J96" s="81">
        <v>30450</v>
      </c>
      <c r="K96" s="82">
        <v>4.7519999999999998</v>
      </c>
      <c r="L96" s="82">
        <v>8.5000000000000006E-2</v>
      </c>
      <c r="M96" s="83">
        <v>1.7887205387205389</v>
      </c>
      <c r="N96" s="84">
        <v>0.32740000000000002</v>
      </c>
      <c r="O96" s="84">
        <v>6.1000000000000004E-3</v>
      </c>
      <c r="P96" s="83">
        <v>1.8631643249847281</v>
      </c>
      <c r="Q96" s="80">
        <v>0.52737000000000001</v>
      </c>
      <c r="R96" s="84">
        <v>9.06E-2</v>
      </c>
      <c r="S96" s="84">
        <v>2.0999999999999999E-3</v>
      </c>
      <c r="T96" s="81">
        <v>1740</v>
      </c>
      <c r="U96" s="81">
        <v>18</v>
      </c>
      <c r="V96" s="81">
        <v>1822</v>
      </c>
      <c r="W96" s="81">
        <v>29</v>
      </c>
      <c r="X96" s="81">
        <v>1772</v>
      </c>
      <c r="Y96" s="81">
        <v>15</v>
      </c>
      <c r="Z96" s="81">
        <v>1690</v>
      </c>
      <c r="AA96" s="81">
        <v>120</v>
      </c>
      <c r="AB96" s="81">
        <v>104.71264367816092</v>
      </c>
    </row>
    <row r="97" spans="1:28" x14ac:dyDescent="0.2">
      <c r="A97" s="79" t="s">
        <v>109</v>
      </c>
      <c r="B97" s="80">
        <v>4.9210526315789475E-2</v>
      </c>
      <c r="C97" s="81">
        <v>390.4</v>
      </c>
      <c r="D97" s="81">
        <v>7.4</v>
      </c>
      <c r="E97" s="81">
        <v>236.6</v>
      </c>
      <c r="F97" s="81">
        <v>4</v>
      </c>
      <c r="G97" s="81">
        <v>126.9</v>
      </c>
      <c r="H97" s="81">
        <v>4.2</v>
      </c>
      <c r="I97" s="80">
        <v>0.60604508196721318</v>
      </c>
      <c r="J97" s="81">
        <v>38000</v>
      </c>
      <c r="K97" s="82">
        <v>4.508</v>
      </c>
      <c r="L97" s="82">
        <v>8.2000000000000003E-2</v>
      </c>
      <c r="M97" s="83">
        <v>1.8189884649511978</v>
      </c>
      <c r="N97" s="84">
        <v>0.27500000000000002</v>
      </c>
      <c r="O97" s="84">
        <v>5.5999999999999999E-3</v>
      </c>
      <c r="P97" s="83">
        <v>2.0363636363636362</v>
      </c>
      <c r="Q97" s="80">
        <v>0.69179999999999997</v>
      </c>
      <c r="R97" s="84">
        <v>5.5399999999999998E-2</v>
      </c>
      <c r="S97" s="84">
        <v>1.5E-3</v>
      </c>
      <c r="T97" s="81">
        <v>1963</v>
      </c>
      <c r="U97" s="81">
        <v>14</v>
      </c>
      <c r="V97" s="81">
        <v>1562</v>
      </c>
      <c r="W97" s="81">
        <v>28</v>
      </c>
      <c r="X97" s="81">
        <v>1728</v>
      </c>
      <c r="Y97" s="81">
        <v>15</v>
      </c>
      <c r="Z97" s="81">
        <v>960</v>
      </c>
      <c r="AA97" s="81">
        <v>62</v>
      </c>
      <c r="AB97" s="81">
        <v>79.572083545593472</v>
      </c>
    </row>
    <row r="98" spans="1:28" x14ac:dyDescent="0.2">
      <c r="A98" s="79" t="s">
        <v>188</v>
      </c>
      <c r="B98" s="80">
        <v>3.6630754162585703E-2</v>
      </c>
      <c r="C98" s="81">
        <v>536</v>
      </c>
      <c r="D98" s="81">
        <v>14</v>
      </c>
      <c r="E98" s="81">
        <v>342.4</v>
      </c>
      <c r="F98" s="81">
        <v>5.7</v>
      </c>
      <c r="G98" s="81">
        <v>258.3</v>
      </c>
      <c r="H98" s="81">
        <v>7.3</v>
      </c>
      <c r="I98" s="80">
        <v>0.63880597014925367</v>
      </c>
      <c r="J98" s="81">
        <v>51050</v>
      </c>
      <c r="K98" s="82">
        <v>4.2539999999999996</v>
      </c>
      <c r="L98" s="82">
        <v>9.6000000000000002E-2</v>
      </c>
      <c r="M98" s="83">
        <v>2.2566995768688298</v>
      </c>
      <c r="N98" s="84">
        <v>0.27629999999999999</v>
      </c>
      <c r="O98" s="84">
        <v>7.1000000000000004E-3</v>
      </c>
      <c r="P98" s="83">
        <v>2.5696706478465439</v>
      </c>
      <c r="Q98" s="80">
        <v>0.70528000000000002</v>
      </c>
      <c r="R98" s="84">
        <v>7.6300000000000007E-2</v>
      </c>
      <c r="S98" s="84">
        <v>2.0999999999999999E-3</v>
      </c>
      <c r="T98" s="81">
        <v>1860</v>
      </c>
      <c r="U98" s="81">
        <v>18</v>
      </c>
      <c r="V98" s="81">
        <v>1572</v>
      </c>
      <c r="W98" s="81">
        <v>36</v>
      </c>
      <c r="X98" s="81">
        <v>1683</v>
      </c>
      <c r="Y98" s="81">
        <v>19</v>
      </c>
      <c r="Z98" s="81">
        <v>1452</v>
      </c>
      <c r="AA98" s="81">
        <v>58</v>
      </c>
      <c r="AB98" s="81">
        <v>84.516129032258064</v>
      </c>
    </row>
    <row r="99" spans="1:28" x14ac:dyDescent="0.2">
      <c r="A99" s="79" t="s">
        <v>112</v>
      </c>
      <c r="B99" s="80">
        <v>9.2118226600985217E-2</v>
      </c>
      <c r="C99" s="81">
        <v>193</v>
      </c>
      <c r="D99" s="81">
        <v>12</v>
      </c>
      <c r="E99" s="81">
        <v>126.9</v>
      </c>
      <c r="F99" s="81">
        <v>7.3</v>
      </c>
      <c r="G99" s="81">
        <v>114.4</v>
      </c>
      <c r="H99" s="81">
        <v>6.9</v>
      </c>
      <c r="I99" s="80">
        <v>0.65751295336787563</v>
      </c>
      <c r="J99" s="81">
        <v>20300</v>
      </c>
      <c r="K99" s="82">
        <v>5.24</v>
      </c>
      <c r="L99" s="82">
        <v>0.1</v>
      </c>
      <c r="M99" s="83">
        <v>1.9083969465648856</v>
      </c>
      <c r="N99" s="84">
        <v>0.32929999999999998</v>
      </c>
      <c r="O99" s="84">
        <v>6.8999999999999999E-3</v>
      </c>
      <c r="P99" s="83">
        <v>2.0953537807470393</v>
      </c>
      <c r="Q99" s="80">
        <v>0.59801000000000004</v>
      </c>
      <c r="R99" s="84">
        <v>9.4799999999999995E-2</v>
      </c>
      <c r="S99" s="84">
        <v>2.5000000000000001E-3</v>
      </c>
      <c r="T99" s="81">
        <v>1922</v>
      </c>
      <c r="U99" s="81">
        <v>19</v>
      </c>
      <c r="V99" s="81">
        <v>1833</v>
      </c>
      <c r="W99" s="81">
        <v>33</v>
      </c>
      <c r="X99" s="81">
        <v>1856</v>
      </c>
      <c r="Y99" s="81">
        <v>17</v>
      </c>
      <c r="Z99" s="81">
        <v>1710</v>
      </c>
      <c r="AA99" s="81">
        <v>150</v>
      </c>
      <c r="AB99" s="81">
        <v>95.369406867845996</v>
      </c>
    </row>
    <row r="100" spans="1:28" x14ac:dyDescent="0.2">
      <c r="A100" s="85" t="s">
        <v>246</v>
      </c>
      <c r="B100" s="80">
        <v>9.3734335839599003E-2</v>
      </c>
      <c r="C100" s="81">
        <v>176.1</v>
      </c>
      <c r="D100" s="81">
        <v>6.6</v>
      </c>
      <c r="E100" s="81">
        <v>190.7</v>
      </c>
      <c r="F100" s="81">
        <v>6.2</v>
      </c>
      <c r="G100" s="81">
        <v>182.6</v>
      </c>
      <c r="H100" s="81">
        <v>6.8</v>
      </c>
      <c r="I100" s="80">
        <v>1.0829074389551392</v>
      </c>
      <c r="J100" s="81">
        <v>19950</v>
      </c>
      <c r="K100" s="82">
        <v>5.53</v>
      </c>
      <c r="L100" s="82">
        <v>0.12</v>
      </c>
      <c r="M100" s="83">
        <v>2.1699819168173597</v>
      </c>
      <c r="N100" s="84">
        <v>0.32519999999999999</v>
      </c>
      <c r="O100" s="84">
        <v>7.3000000000000001E-3</v>
      </c>
      <c r="P100" s="83">
        <v>2.2447724477244773</v>
      </c>
      <c r="Q100" s="80">
        <v>0.57784000000000002</v>
      </c>
      <c r="R100" s="84">
        <v>9.6600000000000005E-2</v>
      </c>
      <c r="S100" s="84">
        <v>2.3E-3</v>
      </c>
      <c r="T100" s="81">
        <v>1975</v>
      </c>
      <c r="U100" s="81">
        <v>20</v>
      </c>
      <c r="V100" s="81">
        <v>1810</v>
      </c>
      <c r="W100" s="81">
        <v>35</v>
      </c>
      <c r="X100" s="81">
        <v>1901</v>
      </c>
      <c r="Y100" s="81">
        <v>19</v>
      </c>
      <c r="Z100" s="81">
        <v>1785</v>
      </c>
      <c r="AA100" s="81">
        <v>98</v>
      </c>
      <c r="AB100" s="81">
        <v>91.64556962025317</v>
      </c>
    </row>
    <row r="101" spans="1:28" x14ac:dyDescent="0.2">
      <c r="A101" s="85" t="s">
        <v>118</v>
      </c>
      <c r="B101" s="80">
        <v>6.3605442176870752E-2</v>
      </c>
      <c r="C101" s="81">
        <v>292.10000000000002</v>
      </c>
      <c r="D101" s="81">
        <v>8.9</v>
      </c>
      <c r="E101" s="81">
        <v>233.3</v>
      </c>
      <c r="F101" s="81">
        <v>4.5999999999999996</v>
      </c>
      <c r="G101" s="81">
        <v>203.2</v>
      </c>
      <c r="H101" s="81">
        <v>7.1</v>
      </c>
      <c r="I101" s="80">
        <v>0.79869907565902087</v>
      </c>
      <c r="J101" s="81">
        <v>29400</v>
      </c>
      <c r="K101" s="82">
        <v>4.7300000000000004</v>
      </c>
      <c r="L101" s="82">
        <v>0.14000000000000001</v>
      </c>
      <c r="M101" s="83">
        <v>2.9598308668076108</v>
      </c>
      <c r="N101" s="84">
        <v>0.29870000000000002</v>
      </c>
      <c r="O101" s="84">
        <v>9.2999999999999992E-3</v>
      </c>
      <c r="P101" s="83">
        <v>3.1134917977904251</v>
      </c>
      <c r="Q101" s="80">
        <v>0.70079000000000002</v>
      </c>
      <c r="R101" s="84">
        <v>8.6099999999999996E-2</v>
      </c>
      <c r="S101" s="84">
        <v>2.3E-3</v>
      </c>
      <c r="T101" s="81">
        <v>1849</v>
      </c>
      <c r="U101" s="81">
        <v>24</v>
      </c>
      <c r="V101" s="81">
        <v>1676</v>
      </c>
      <c r="W101" s="81">
        <v>46</v>
      </c>
      <c r="X101" s="81">
        <v>1765</v>
      </c>
      <c r="Y101" s="81">
        <v>25</v>
      </c>
      <c r="Z101" s="81">
        <v>1553</v>
      </c>
      <c r="AA101" s="81">
        <v>91</v>
      </c>
      <c r="AB101" s="81">
        <v>90.643591130340724</v>
      </c>
    </row>
    <row r="102" spans="1:28" x14ac:dyDescent="0.2">
      <c r="A102" s="79" t="s">
        <v>119</v>
      </c>
      <c r="B102" s="80">
        <v>6.3931623931623938E-2</v>
      </c>
      <c r="C102" s="81">
        <v>297</v>
      </c>
      <c r="D102" s="81">
        <v>15</v>
      </c>
      <c r="E102" s="81">
        <v>258</v>
      </c>
      <c r="F102" s="81">
        <v>14</v>
      </c>
      <c r="G102" s="81">
        <v>252</v>
      </c>
      <c r="H102" s="81">
        <v>16</v>
      </c>
      <c r="I102" s="80">
        <v>0.86868686868686873</v>
      </c>
      <c r="J102" s="81">
        <v>29250</v>
      </c>
      <c r="K102" s="82">
        <v>4.59</v>
      </c>
      <c r="L102" s="82">
        <v>0.12</v>
      </c>
      <c r="M102" s="83">
        <v>2.6143790849673203</v>
      </c>
      <c r="N102" s="84">
        <v>0.28699999999999998</v>
      </c>
      <c r="O102" s="84">
        <v>8.3000000000000001E-3</v>
      </c>
      <c r="P102" s="83">
        <v>2.8919860627177703</v>
      </c>
      <c r="Q102" s="80">
        <v>0.64671000000000001</v>
      </c>
      <c r="R102" s="84">
        <v>9.7100000000000006E-2</v>
      </c>
      <c r="S102" s="84">
        <v>2.5999999999999999E-3</v>
      </c>
      <c r="T102" s="81">
        <v>1864</v>
      </c>
      <c r="U102" s="81">
        <v>23</v>
      </c>
      <c r="V102" s="81">
        <v>1622</v>
      </c>
      <c r="W102" s="81">
        <v>42</v>
      </c>
      <c r="X102" s="81">
        <v>1741</v>
      </c>
      <c r="Y102" s="81">
        <v>22</v>
      </c>
      <c r="Z102" s="81">
        <v>1867</v>
      </c>
      <c r="AA102" s="81">
        <v>84</v>
      </c>
      <c r="AB102" s="81">
        <v>87.017167381974247</v>
      </c>
    </row>
    <row r="103" spans="1:28" x14ac:dyDescent="0.2">
      <c r="A103" s="79" t="s">
        <v>120</v>
      </c>
      <c r="B103" s="80">
        <v>0.17363045496750232</v>
      </c>
      <c r="C103" s="81">
        <v>93.3</v>
      </c>
      <c r="D103" s="81">
        <v>1.9</v>
      </c>
      <c r="E103" s="81">
        <v>100.8</v>
      </c>
      <c r="F103" s="81">
        <v>1.4</v>
      </c>
      <c r="G103" s="81">
        <v>91.7</v>
      </c>
      <c r="H103" s="81">
        <v>2.2000000000000002</v>
      </c>
      <c r="I103" s="80">
        <v>1.0803858520900322</v>
      </c>
      <c r="J103" s="81">
        <v>10770</v>
      </c>
      <c r="K103" s="82">
        <v>5.26</v>
      </c>
      <c r="L103" s="82">
        <v>0.11</v>
      </c>
      <c r="M103" s="83">
        <v>2.0912547528517114</v>
      </c>
      <c r="N103" s="84">
        <v>0.32540000000000002</v>
      </c>
      <c r="O103" s="84">
        <v>6.4000000000000003E-3</v>
      </c>
      <c r="P103" s="83">
        <v>1.9668100799016592</v>
      </c>
      <c r="Q103" s="80">
        <v>0.48992999999999998</v>
      </c>
      <c r="R103" s="84">
        <v>9.6000000000000002E-2</v>
      </c>
      <c r="S103" s="84">
        <v>2.5000000000000001E-3</v>
      </c>
      <c r="T103" s="81">
        <v>1892</v>
      </c>
      <c r="U103" s="81">
        <v>21</v>
      </c>
      <c r="V103" s="81">
        <v>1814</v>
      </c>
      <c r="W103" s="81">
        <v>31</v>
      </c>
      <c r="X103" s="81">
        <v>1855</v>
      </c>
      <c r="Y103" s="81">
        <v>18</v>
      </c>
      <c r="Z103" s="81">
        <v>1740</v>
      </c>
      <c r="AA103" s="81">
        <v>120</v>
      </c>
      <c r="AB103" s="81">
        <v>95.877378435517969</v>
      </c>
    </row>
    <row r="104" spans="1:28" x14ac:dyDescent="0.2">
      <c r="A104" s="79" t="s">
        <v>248</v>
      </c>
      <c r="B104" s="80">
        <v>0.20858895705521471</v>
      </c>
      <c r="C104" s="81">
        <v>120.2</v>
      </c>
      <c r="D104" s="81">
        <v>4.5999999999999996</v>
      </c>
      <c r="E104" s="81">
        <v>131.6</v>
      </c>
      <c r="F104" s="81">
        <v>5.4</v>
      </c>
      <c r="G104" s="81">
        <v>81.3</v>
      </c>
      <c r="H104" s="81">
        <v>3.8</v>
      </c>
      <c r="I104" s="80">
        <v>1.0948419301164725</v>
      </c>
      <c r="J104" s="81">
        <v>8965</v>
      </c>
      <c r="K104" s="82">
        <v>3.383</v>
      </c>
      <c r="L104" s="82">
        <v>8.2000000000000003E-2</v>
      </c>
      <c r="M104" s="83">
        <v>2.423884126514928</v>
      </c>
      <c r="N104" s="84">
        <v>0.2152</v>
      </c>
      <c r="O104" s="84">
        <v>5.1999999999999998E-3</v>
      </c>
      <c r="P104" s="83">
        <v>2.4163568773234201</v>
      </c>
      <c r="Q104" s="80">
        <v>0.50099000000000005</v>
      </c>
      <c r="R104" s="84">
        <v>6.3100000000000003E-2</v>
      </c>
      <c r="S104" s="84">
        <v>1.9E-3</v>
      </c>
      <c r="T104" s="81">
        <v>1836</v>
      </c>
      <c r="U104" s="81">
        <v>23</v>
      </c>
      <c r="V104" s="81">
        <v>1253</v>
      </c>
      <c r="W104" s="81">
        <v>27</v>
      </c>
      <c r="X104" s="81">
        <v>1502</v>
      </c>
      <c r="Y104" s="81">
        <v>19</v>
      </c>
      <c r="Z104" s="81">
        <v>1140</v>
      </c>
      <c r="AA104" s="81">
        <v>150</v>
      </c>
      <c r="AB104" s="81">
        <v>68.246187363834423</v>
      </c>
    </row>
    <row r="105" spans="1:28" x14ac:dyDescent="0.2">
      <c r="A105" s="79" t="s">
        <v>123</v>
      </c>
      <c r="B105" s="80">
        <v>4.6287128712871287E-2</v>
      </c>
      <c r="C105" s="81">
        <v>386</v>
      </c>
      <c r="D105" s="81">
        <v>19</v>
      </c>
      <c r="E105" s="81">
        <v>371</v>
      </c>
      <c r="F105" s="81">
        <v>15</v>
      </c>
      <c r="G105" s="81">
        <v>273</v>
      </c>
      <c r="H105" s="81">
        <v>12</v>
      </c>
      <c r="I105" s="80">
        <v>0.96113989637305697</v>
      </c>
      <c r="J105" s="81">
        <v>40400</v>
      </c>
      <c r="K105" s="82">
        <v>4.91</v>
      </c>
      <c r="L105" s="82">
        <v>0.1</v>
      </c>
      <c r="M105" s="83">
        <v>2.0366598778004072</v>
      </c>
      <c r="N105" s="84">
        <v>0.31259999999999999</v>
      </c>
      <c r="O105" s="84">
        <v>6.3E-3</v>
      </c>
      <c r="P105" s="83">
        <v>2.0153550863723608</v>
      </c>
      <c r="Q105" s="80">
        <v>0.62905</v>
      </c>
      <c r="R105" s="84">
        <v>7.4999999999999997E-2</v>
      </c>
      <c r="S105" s="84">
        <v>1.6000000000000001E-3</v>
      </c>
      <c r="T105" s="81">
        <v>1820</v>
      </c>
      <c r="U105" s="81">
        <v>19</v>
      </c>
      <c r="V105" s="81">
        <v>1752</v>
      </c>
      <c r="W105" s="81">
        <v>31</v>
      </c>
      <c r="X105" s="81">
        <v>1797</v>
      </c>
      <c r="Y105" s="81">
        <v>17</v>
      </c>
      <c r="Z105" s="81">
        <v>1422</v>
      </c>
      <c r="AA105" s="81">
        <v>52</v>
      </c>
      <c r="AB105" s="81">
        <v>96.263736263736263</v>
      </c>
    </row>
    <row r="106" spans="1:28" x14ac:dyDescent="0.2">
      <c r="A106" s="79" t="s">
        <v>189</v>
      </c>
      <c r="B106" s="80">
        <v>6.4705882352941183E-2</v>
      </c>
      <c r="C106" s="81">
        <v>244.5</v>
      </c>
      <c r="D106" s="81">
        <v>6.4</v>
      </c>
      <c r="E106" s="81">
        <v>43.7</v>
      </c>
      <c r="F106" s="81">
        <v>3</v>
      </c>
      <c r="G106" s="81">
        <v>44.4</v>
      </c>
      <c r="H106" s="81">
        <v>3.4</v>
      </c>
      <c r="I106" s="80">
        <v>0.17873210633946832</v>
      </c>
      <c r="J106" s="81">
        <v>28900</v>
      </c>
      <c r="K106" s="82">
        <v>5.2960000000000003</v>
      </c>
      <c r="L106" s="82">
        <v>9.2999999999999999E-2</v>
      </c>
      <c r="M106" s="83">
        <v>1.7560422960725075</v>
      </c>
      <c r="N106" s="84">
        <v>0.34239999999999998</v>
      </c>
      <c r="O106" s="84">
        <v>6.7000000000000002E-3</v>
      </c>
      <c r="P106" s="83">
        <v>1.9567757009345796</v>
      </c>
      <c r="Q106" s="80">
        <v>0.66686999999999996</v>
      </c>
      <c r="R106" s="84">
        <v>0.1012</v>
      </c>
      <c r="S106" s="84">
        <v>3.8E-3</v>
      </c>
      <c r="T106" s="81">
        <v>1806</v>
      </c>
      <c r="U106" s="81">
        <v>16</v>
      </c>
      <c r="V106" s="81">
        <v>1895</v>
      </c>
      <c r="W106" s="81">
        <v>32</v>
      </c>
      <c r="X106" s="81">
        <v>1863</v>
      </c>
      <c r="Y106" s="81">
        <v>15</v>
      </c>
      <c r="Z106" s="81">
        <v>1490</v>
      </c>
      <c r="AA106" s="81">
        <v>380</v>
      </c>
      <c r="AB106" s="81">
        <v>104.92801771871538</v>
      </c>
    </row>
    <row r="107" spans="1:28" x14ac:dyDescent="0.2">
      <c r="A107" s="85" t="s">
        <v>124</v>
      </c>
      <c r="B107" s="80">
        <v>6.2126245847176083E-2</v>
      </c>
      <c r="C107" s="81">
        <v>275.89999999999998</v>
      </c>
      <c r="D107" s="81">
        <v>8.4</v>
      </c>
      <c r="E107" s="81">
        <v>236.2</v>
      </c>
      <c r="F107" s="81">
        <v>6.5</v>
      </c>
      <c r="G107" s="81">
        <v>200.5</v>
      </c>
      <c r="H107" s="81">
        <v>6.2</v>
      </c>
      <c r="I107" s="80">
        <v>0.85610728524827839</v>
      </c>
      <c r="J107" s="81">
        <v>30100</v>
      </c>
      <c r="K107" s="82">
        <v>5.2809999999999997</v>
      </c>
      <c r="L107" s="82">
        <v>9.8000000000000004E-2</v>
      </c>
      <c r="M107" s="83">
        <v>1.855709145995077</v>
      </c>
      <c r="N107" s="84">
        <v>0.32340000000000002</v>
      </c>
      <c r="O107" s="84">
        <v>5.7000000000000002E-3</v>
      </c>
      <c r="P107" s="83">
        <v>1.7625231910946195</v>
      </c>
      <c r="Q107" s="80">
        <v>0.67337000000000002</v>
      </c>
      <c r="R107" s="84">
        <v>8.6900000000000005E-2</v>
      </c>
      <c r="S107" s="84">
        <v>1.6000000000000001E-3</v>
      </c>
      <c r="T107" s="81">
        <v>1914</v>
      </c>
      <c r="U107" s="81">
        <v>14</v>
      </c>
      <c r="V107" s="81">
        <v>1803</v>
      </c>
      <c r="W107" s="81">
        <v>28</v>
      </c>
      <c r="X107" s="81">
        <v>1862</v>
      </c>
      <c r="Y107" s="81">
        <v>15</v>
      </c>
      <c r="Z107" s="81">
        <v>1640</v>
      </c>
      <c r="AA107" s="81">
        <v>58</v>
      </c>
      <c r="AB107" s="81">
        <v>94.200626959247643</v>
      </c>
    </row>
    <row r="108" spans="1:28" x14ac:dyDescent="0.2">
      <c r="A108" s="79" t="s">
        <v>191</v>
      </c>
      <c r="B108" s="80">
        <v>8.2560706401766007E-2</v>
      </c>
      <c r="C108" s="81">
        <v>254.9</v>
      </c>
      <c r="D108" s="81">
        <v>6.4</v>
      </c>
      <c r="E108" s="81">
        <v>30.63</v>
      </c>
      <c r="F108" s="81">
        <v>0.91</v>
      </c>
      <c r="G108" s="81">
        <v>19.18</v>
      </c>
      <c r="H108" s="81">
        <v>0.9</v>
      </c>
      <c r="I108" s="80">
        <v>0.1201647704982346</v>
      </c>
      <c r="J108" s="81">
        <v>22650</v>
      </c>
      <c r="K108" s="82">
        <v>3.1720000000000002</v>
      </c>
      <c r="L108" s="82">
        <v>5.8999999999999997E-2</v>
      </c>
      <c r="M108" s="83">
        <v>1.8600252206809582</v>
      </c>
      <c r="N108" s="84">
        <v>0.2596</v>
      </c>
      <c r="O108" s="84">
        <v>4.5999999999999999E-3</v>
      </c>
      <c r="P108" s="83">
        <v>1.7719568567026194</v>
      </c>
      <c r="Q108" s="80">
        <v>0.57474000000000003</v>
      </c>
      <c r="R108" s="84">
        <v>6.7199999999999996E-2</v>
      </c>
      <c r="S108" s="84">
        <v>3.3E-3</v>
      </c>
      <c r="T108" s="81">
        <v>1389</v>
      </c>
      <c r="U108" s="81">
        <v>19</v>
      </c>
      <c r="V108" s="81">
        <v>1485</v>
      </c>
      <c r="W108" s="81">
        <v>24</v>
      </c>
      <c r="X108" s="81">
        <v>1447</v>
      </c>
      <c r="Y108" s="81">
        <v>14</v>
      </c>
      <c r="Z108" s="81">
        <v>700</v>
      </c>
      <c r="AA108" s="81">
        <v>430</v>
      </c>
      <c r="AB108" s="81">
        <v>106.91144708423326</v>
      </c>
    </row>
    <row r="109" spans="1:28" x14ac:dyDescent="0.2">
      <c r="A109" s="79" t="s">
        <v>126</v>
      </c>
      <c r="B109" s="80">
        <v>0.1502008032128514</v>
      </c>
      <c r="C109" s="81">
        <v>161</v>
      </c>
      <c r="D109" s="81">
        <v>11</v>
      </c>
      <c r="E109" s="81">
        <v>69.900000000000006</v>
      </c>
      <c r="F109" s="81">
        <v>2.5</v>
      </c>
      <c r="G109" s="81">
        <v>51.2</v>
      </c>
      <c r="H109" s="81">
        <v>2.2000000000000002</v>
      </c>
      <c r="I109" s="80">
        <v>0.43416149068322984</v>
      </c>
      <c r="J109" s="81">
        <v>12450</v>
      </c>
      <c r="K109" s="82">
        <v>3.278</v>
      </c>
      <c r="L109" s="82">
        <v>7.5999999999999998E-2</v>
      </c>
      <c r="M109" s="83">
        <v>2.3184868822452716</v>
      </c>
      <c r="N109" s="84">
        <v>0.22550000000000001</v>
      </c>
      <c r="O109" s="84">
        <v>5.1999999999999998E-3</v>
      </c>
      <c r="P109" s="83">
        <v>2.3059866962305988</v>
      </c>
      <c r="Q109" s="80">
        <v>0.49607000000000001</v>
      </c>
      <c r="R109" s="84">
        <v>7.5600000000000001E-2</v>
      </c>
      <c r="S109" s="84">
        <v>2.3999999999999998E-3</v>
      </c>
      <c r="T109" s="81">
        <v>1732</v>
      </c>
      <c r="U109" s="81">
        <v>26</v>
      </c>
      <c r="V109" s="81">
        <v>1308</v>
      </c>
      <c r="W109" s="81">
        <v>27</v>
      </c>
      <c r="X109" s="81">
        <v>1472</v>
      </c>
      <c r="Y109" s="81">
        <v>18</v>
      </c>
      <c r="Z109" s="81">
        <v>1090</v>
      </c>
      <c r="AA109" s="81">
        <v>240</v>
      </c>
      <c r="AB109" s="81">
        <v>75.519630484988454</v>
      </c>
    </row>
    <row r="110" spans="1:28" x14ac:dyDescent="0.2">
      <c r="A110" s="79" t="s">
        <v>128</v>
      </c>
      <c r="B110" s="80">
        <v>0.15203252032520326</v>
      </c>
      <c r="C110" s="81">
        <v>108.6</v>
      </c>
      <c r="D110" s="81">
        <v>4</v>
      </c>
      <c r="E110" s="81">
        <v>105.2</v>
      </c>
      <c r="F110" s="81">
        <v>3</v>
      </c>
      <c r="G110" s="81">
        <v>94.7</v>
      </c>
      <c r="H110" s="81">
        <v>3.5</v>
      </c>
      <c r="I110" s="80">
        <v>0.96869244935543286</v>
      </c>
      <c r="J110" s="81">
        <v>12300</v>
      </c>
      <c r="K110" s="82">
        <v>5.4</v>
      </c>
      <c r="L110" s="82">
        <v>0.11</v>
      </c>
      <c r="M110" s="83">
        <v>2.0370370370370368</v>
      </c>
      <c r="N110" s="84">
        <v>0.34439999999999998</v>
      </c>
      <c r="O110" s="84">
        <v>7.3000000000000001E-3</v>
      </c>
      <c r="P110" s="83">
        <v>2.1196283391405344</v>
      </c>
      <c r="Q110" s="80">
        <v>0.54391</v>
      </c>
      <c r="R110" s="84">
        <v>9.2999999999999999E-2</v>
      </c>
      <c r="S110" s="84">
        <v>2.3E-3</v>
      </c>
      <c r="T110" s="81">
        <v>1893</v>
      </c>
      <c r="U110" s="81">
        <v>20</v>
      </c>
      <c r="V110" s="81">
        <v>1902</v>
      </c>
      <c r="W110" s="81">
        <v>35</v>
      </c>
      <c r="X110" s="81">
        <v>1875</v>
      </c>
      <c r="Y110" s="81">
        <v>18</v>
      </c>
      <c r="Z110" s="81">
        <v>1720</v>
      </c>
      <c r="AA110" s="81">
        <v>130</v>
      </c>
      <c r="AB110" s="81">
        <v>100.47543581616483</v>
      </c>
    </row>
    <row r="111" spans="1:28" x14ac:dyDescent="0.2">
      <c r="A111" s="79" t="s">
        <v>129</v>
      </c>
      <c r="B111" s="80">
        <v>0.48010269576379977</v>
      </c>
      <c r="C111" s="81">
        <v>47.8</v>
      </c>
      <c r="D111" s="81">
        <v>2.4</v>
      </c>
      <c r="E111" s="81">
        <v>16.91</v>
      </c>
      <c r="F111" s="81">
        <v>0.79</v>
      </c>
      <c r="G111" s="81">
        <v>11.86</v>
      </c>
      <c r="H111" s="81">
        <v>0.77</v>
      </c>
      <c r="I111" s="80">
        <v>0.35376569037656908</v>
      </c>
      <c r="J111" s="81">
        <v>3895</v>
      </c>
      <c r="K111" s="82">
        <v>2.95</v>
      </c>
      <c r="L111" s="82">
        <v>0.1</v>
      </c>
      <c r="M111" s="83">
        <v>3.3898305084745761</v>
      </c>
      <c r="N111" s="84">
        <v>0.24610000000000001</v>
      </c>
      <c r="O111" s="84">
        <v>6.3E-3</v>
      </c>
      <c r="P111" s="83">
        <v>2.5599349857781388</v>
      </c>
      <c r="Q111" s="80">
        <v>0.28944999999999999</v>
      </c>
      <c r="R111" s="84">
        <v>7.6999999999999999E-2</v>
      </c>
      <c r="S111" s="84">
        <v>4.7000000000000002E-3</v>
      </c>
      <c r="T111" s="81">
        <v>1451</v>
      </c>
      <c r="U111" s="81">
        <v>41</v>
      </c>
      <c r="V111" s="81">
        <v>1416</v>
      </c>
      <c r="W111" s="81">
        <v>33</v>
      </c>
      <c r="X111" s="81">
        <v>1391</v>
      </c>
      <c r="Y111" s="81">
        <v>26</v>
      </c>
      <c r="Z111" s="81">
        <v>870</v>
      </c>
      <c r="AA111" s="81">
        <v>880</v>
      </c>
      <c r="AB111" s="81">
        <v>97.587870434183316</v>
      </c>
    </row>
    <row r="112" spans="1:28" x14ac:dyDescent="0.2">
      <c r="A112" s="79" t="s">
        <v>131</v>
      </c>
      <c r="B112" s="80">
        <v>0.11065088757396449</v>
      </c>
      <c r="C112" s="81">
        <v>143.69999999999999</v>
      </c>
      <c r="D112" s="81">
        <v>5.8</v>
      </c>
      <c r="E112" s="81">
        <v>83.6</v>
      </c>
      <c r="F112" s="81">
        <v>2.9</v>
      </c>
      <c r="G112" s="81">
        <v>68.8</v>
      </c>
      <c r="H112" s="81">
        <v>2.5</v>
      </c>
      <c r="I112" s="80">
        <v>0.58176757132915802</v>
      </c>
      <c r="J112" s="81">
        <v>16900</v>
      </c>
      <c r="K112" s="82">
        <v>6.12</v>
      </c>
      <c r="L112" s="82">
        <v>0.12</v>
      </c>
      <c r="M112" s="83">
        <v>1.9607843137254901</v>
      </c>
      <c r="N112" s="84">
        <v>0.36770000000000003</v>
      </c>
      <c r="O112" s="84">
        <v>7.0000000000000001E-3</v>
      </c>
      <c r="P112" s="83">
        <v>1.9037258634756593</v>
      </c>
      <c r="Q112" s="80">
        <v>0.55232999999999999</v>
      </c>
      <c r="R112" s="84">
        <v>8.7499999999999994E-2</v>
      </c>
      <c r="S112" s="84">
        <v>2.5000000000000001E-3</v>
      </c>
      <c r="T112" s="81">
        <v>1969</v>
      </c>
      <c r="U112" s="81">
        <v>18</v>
      </c>
      <c r="V112" s="81">
        <v>2013</v>
      </c>
      <c r="W112" s="81">
        <v>33</v>
      </c>
      <c r="X112" s="81">
        <v>1988</v>
      </c>
      <c r="Y112" s="81">
        <v>17</v>
      </c>
      <c r="Z112" s="81">
        <v>1560</v>
      </c>
      <c r="AA112" s="81">
        <v>180</v>
      </c>
      <c r="AB112" s="81">
        <v>102.23463687150837</v>
      </c>
    </row>
    <row r="113" spans="1:28" x14ac:dyDescent="0.2">
      <c r="A113" s="79" t="s">
        <v>193</v>
      </c>
      <c r="B113" s="80">
        <v>9.9468085106382984E-2</v>
      </c>
      <c r="C113" s="81">
        <v>169.4</v>
      </c>
      <c r="D113" s="81">
        <v>6</v>
      </c>
      <c r="E113" s="81">
        <v>196.7</v>
      </c>
      <c r="F113" s="81">
        <v>5.4</v>
      </c>
      <c r="G113" s="81">
        <v>176.6</v>
      </c>
      <c r="H113" s="81">
        <v>5.8</v>
      </c>
      <c r="I113" s="80">
        <v>1.1611570247933882</v>
      </c>
      <c r="J113" s="81">
        <v>18800</v>
      </c>
      <c r="K113" s="82">
        <v>5.33</v>
      </c>
      <c r="L113" s="82">
        <v>9.2999999999999999E-2</v>
      </c>
      <c r="M113" s="83">
        <v>1.7448405253283301</v>
      </c>
      <c r="N113" s="84">
        <v>0.33950000000000002</v>
      </c>
      <c r="O113" s="84">
        <v>6.4999999999999997E-3</v>
      </c>
      <c r="P113" s="83">
        <v>1.9145802650957289</v>
      </c>
      <c r="Q113" s="80">
        <v>0.56420999999999999</v>
      </c>
      <c r="R113" s="84">
        <v>9.3299999999999994E-2</v>
      </c>
      <c r="S113" s="84">
        <v>1.6999999999999999E-3</v>
      </c>
      <c r="T113" s="81">
        <v>1881</v>
      </c>
      <c r="U113" s="81">
        <v>18</v>
      </c>
      <c r="V113" s="81">
        <v>1885</v>
      </c>
      <c r="W113" s="81">
        <v>31</v>
      </c>
      <c r="X113" s="81">
        <v>1873</v>
      </c>
      <c r="Y113" s="81">
        <v>15</v>
      </c>
      <c r="Z113" s="81">
        <v>1712</v>
      </c>
      <c r="AA113" s="81">
        <v>77</v>
      </c>
      <c r="AB113" s="81">
        <v>100.2126528442318</v>
      </c>
    </row>
    <row r="114" spans="1:28" x14ac:dyDescent="0.2">
      <c r="A114" s="79" t="s">
        <v>194</v>
      </c>
      <c r="B114" s="80">
        <v>0.18324350808427242</v>
      </c>
      <c r="C114" s="81">
        <v>188.4</v>
      </c>
      <c r="D114" s="81">
        <v>6.7</v>
      </c>
      <c r="E114" s="81">
        <v>50</v>
      </c>
      <c r="F114" s="81">
        <v>1.5</v>
      </c>
      <c r="G114" s="81">
        <v>24</v>
      </c>
      <c r="H114" s="81">
        <v>1.1000000000000001</v>
      </c>
      <c r="I114" s="80">
        <v>0.26539278131634819</v>
      </c>
      <c r="J114" s="81">
        <v>10205</v>
      </c>
      <c r="K114" s="82">
        <v>1.712</v>
      </c>
      <c r="L114" s="82">
        <v>4.1000000000000002E-2</v>
      </c>
      <c r="M114" s="83">
        <v>2.3948598130841123</v>
      </c>
      <c r="N114" s="84">
        <v>0.16869999999999999</v>
      </c>
      <c r="O114" s="84">
        <v>3.5000000000000001E-3</v>
      </c>
      <c r="P114" s="83">
        <v>2.0746887966804981</v>
      </c>
      <c r="Q114" s="80">
        <v>0.41365000000000002</v>
      </c>
      <c r="R114" s="84">
        <v>5.16E-2</v>
      </c>
      <c r="S114" s="84">
        <v>2.2000000000000001E-3</v>
      </c>
      <c r="T114" s="81">
        <v>1055</v>
      </c>
      <c r="U114" s="81">
        <v>26</v>
      </c>
      <c r="V114" s="81">
        <v>1004</v>
      </c>
      <c r="W114" s="81">
        <v>19</v>
      </c>
      <c r="X114" s="81">
        <v>1010</v>
      </c>
      <c r="Y114" s="81">
        <v>15</v>
      </c>
      <c r="Z114" s="81">
        <v>720</v>
      </c>
      <c r="AA114" s="81">
        <v>280</v>
      </c>
      <c r="AB114" s="81">
        <v>95.165876777251185</v>
      </c>
    </row>
    <row r="115" spans="1:28" x14ac:dyDescent="0.2">
      <c r="A115" s="79" t="s">
        <v>137</v>
      </c>
      <c r="B115" s="80">
        <v>4.1053787047200876E-2</v>
      </c>
      <c r="C115" s="81">
        <v>447</v>
      </c>
      <c r="D115" s="81">
        <v>31</v>
      </c>
      <c r="E115" s="81">
        <v>148.69999999999999</v>
      </c>
      <c r="F115" s="81">
        <v>6.6</v>
      </c>
      <c r="G115" s="81">
        <v>139.19999999999999</v>
      </c>
      <c r="H115" s="81">
        <v>7.4</v>
      </c>
      <c r="I115" s="80">
        <v>0.33266219239373601</v>
      </c>
      <c r="J115" s="81">
        <v>45550</v>
      </c>
      <c r="K115" s="82">
        <v>4.8540000000000001</v>
      </c>
      <c r="L115" s="82">
        <v>8.3000000000000004E-2</v>
      </c>
      <c r="M115" s="83">
        <v>1.7099299546765554</v>
      </c>
      <c r="N115" s="84">
        <v>0.314</v>
      </c>
      <c r="O115" s="84">
        <v>6.1000000000000004E-3</v>
      </c>
      <c r="P115" s="83">
        <v>1.942675159235669</v>
      </c>
      <c r="Q115" s="80">
        <v>0.64307000000000003</v>
      </c>
      <c r="R115" s="84">
        <v>9.4299999999999995E-2</v>
      </c>
      <c r="S115" s="84">
        <v>2.0999999999999999E-3</v>
      </c>
      <c r="T115" s="81">
        <v>1800</v>
      </c>
      <c r="U115" s="81">
        <v>16</v>
      </c>
      <c r="V115" s="81">
        <v>1754</v>
      </c>
      <c r="W115" s="81">
        <v>30</v>
      </c>
      <c r="X115" s="81">
        <v>1793</v>
      </c>
      <c r="Y115" s="81">
        <v>14</v>
      </c>
      <c r="Z115" s="81">
        <v>1700</v>
      </c>
      <c r="AA115" s="81">
        <v>110</v>
      </c>
      <c r="AB115" s="81">
        <v>97.444444444444443</v>
      </c>
    </row>
    <row r="116" spans="1:28" x14ac:dyDescent="0.2">
      <c r="A116" s="79" t="s">
        <v>138</v>
      </c>
      <c r="B116" s="80">
        <v>0.16688978134761268</v>
      </c>
      <c r="C116" s="81">
        <v>172.4</v>
      </c>
      <c r="D116" s="81">
        <v>6.4</v>
      </c>
      <c r="E116" s="81">
        <v>47.2</v>
      </c>
      <c r="F116" s="81">
        <v>1.5</v>
      </c>
      <c r="G116" s="81">
        <v>26.8</v>
      </c>
      <c r="H116" s="81">
        <v>1.2</v>
      </c>
      <c r="I116" s="80">
        <v>0.27378190255220419</v>
      </c>
      <c r="J116" s="81">
        <v>11205</v>
      </c>
      <c r="K116" s="82">
        <v>2.3180000000000001</v>
      </c>
      <c r="L116" s="82">
        <v>5.2999999999999999E-2</v>
      </c>
      <c r="M116" s="83">
        <v>2.2864538395168243</v>
      </c>
      <c r="N116" s="84">
        <v>0.20399999999999999</v>
      </c>
      <c r="O116" s="84">
        <v>4.0000000000000001E-3</v>
      </c>
      <c r="P116" s="83">
        <v>1.9607843137254906</v>
      </c>
      <c r="Q116" s="80">
        <v>0.42430000000000001</v>
      </c>
      <c r="R116" s="84">
        <v>6.1100000000000002E-2</v>
      </c>
      <c r="S116" s="84">
        <v>2.5000000000000001E-3</v>
      </c>
      <c r="T116" s="81">
        <v>1202</v>
      </c>
      <c r="U116" s="81">
        <v>27</v>
      </c>
      <c r="V116" s="81">
        <v>1193</v>
      </c>
      <c r="W116" s="81">
        <v>21</v>
      </c>
      <c r="X116" s="81">
        <v>1219</v>
      </c>
      <c r="Y116" s="81">
        <v>16</v>
      </c>
      <c r="Z116" s="81">
        <v>420</v>
      </c>
      <c r="AA116" s="81">
        <v>360</v>
      </c>
      <c r="AB116" s="81">
        <v>99.25124792013311</v>
      </c>
    </row>
    <row r="117" spans="1:28" x14ac:dyDescent="0.2">
      <c r="A117" s="79" t="s">
        <v>139</v>
      </c>
      <c r="B117" s="80">
        <v>6.1412151067323478E-2</v>
      </c>
      <c r="C117" s="81">
        <v>718</v>
      </c>
      <c r="D117" s="81">
        <v>21</v>
      </c>
      <c r="E117" s="81">
        <v>1125</v>
      </c>
      <c r="F117" s="81">
        <v>24</v>
      </c>
      <c r="G117" s="81">
        <v>532</v>
      </c>
      <c r="H117" s="81">
        <v>13</v>
      </c>
      <c r="I117" s="80">
        <v>1.5668523676880224</v>
      </c>
      <c r="J117" s="81">
        <v>30450</v>
      </c>
      <c r="K117" s="82">
        <v>1.8260000000000001</v>
      </c>
      <c r="L117" s="82">
        <v>4.2000000000000003E-2</v>
      </c>
      <c r="M117" s="83">
        <v>2.3001095290251921</v>
      </c>
      <c r="N117" s="84">
        <v>0.12570000000000001</v>
      </c>
      <c r="O117" s="84">
        <v>3.0999999999999999E-3</v>
      </c>
      <c r="P117" s="83">
        <v>2.4661893396976926</v>
      </c>
      <c r="Q117" s="80">
        <v>0.68218000000000001</v>
      </c>
      <c r="R117" s="84">
        <v>5.0799999999999998E-2</v>
      </c>
      <c r="S117" s="84">
        <v>1.1000000000000001E-3</v>
      </c>
      <c r="T117" s="81">
        <v>1719</v>
      </c>
      <c r="U117" s="81">
        <v>21</v>
      </c>
      <c r="V117" s="81">
        <v>763</v>
      </c>
      <c r="W117" s="81">
        <v>17</v>
      </c>
      <c r="X117" s="81">
        <v>1055</v>
      </c>
      <c r="Y117" s="81">
        <v>15</v>
      </c>
      <c r="Z117" s="81">
        <v>957</v>
      </c>
      <c r="AA117" s="81">
        <v>25</v>
      </c>
      <c r="AB117" s="81">
        <v>44.386271087841763</v>
      </c>
    </row>
    <row r="118" spans="1:28" x14ac:dyDescent="0.2">
      <c r="A118" s="79" t="s">
        <v>140</v>
      </c>
      <c r="B118" s="80">
        <v>0.1502008032128514</v>
      </c>
      <c r="C118" s="81">
        <v>119.2</v>
      </c>
      <c r="D118" s="81">
        <v>5.9</v>
      </c>
      <c r="E118" s="81">
        <v>119.5</v>
      </c>
      <c r="F118" s="81">
        <v>5.9</v>
      </c>
      <c r="G118" s="81">
        <v>108.4</v>
      </c>
      <c r="H118" s="81">
        <v>5.9</v>
      </c>
      <c r="I118" s="80">
        <v>1.0025167785234899</v>
      </c>
      <c r="J118" s="81">
        <v>12450</v>
      </c>
      <c r="K118" s="82">
        <v>5.39</v>
      </c>
      <c r="L118" s="82">
        <v>0.12</v>
      </c>
      <c r="M118" s="83">
        <v>2.2263450834879404</v>
      </c>
      <c r="N118" s="84">
        <v>0.3306</v>
      </c>
      <c r="O118" s="84">
        <v>7.0000000000000001E-3</v>
      </c>
      <c r="P118" s="83">
        <v>2.1173623714458563</v>
      </c>
      <c r="Q118" s="80">
        <v>0.51258000000000004</v>
      </c>
      <c r="R118" s="84">
        <v>9.5500000000000002E-2</v>
      </c>
      <c r="S118" s="84">
        <v>2.3E-3</v>
      </c>
      <c r="T118" s="81">
        <v>1891</v>
      </c>
      <c r="U118" s="81">
        <v>23</v>
      </c>
      <c r="V118" s="81">
        <v>1845</v>
      </c>
      <c r="W118" s="81">
        <v>33</v>
      </c>
      <c r="X118" s="81">
        <v>1878</v>
      </c>
      <c r="Y118" s="81">
        <v>19</v>
      </c>
      <c r="Z118" s="81">
        <v>1730</v>
      </c>
      <c r="AA118" s="81">
        <v>180</v>
      </c>
      <c r="AB118" s="81">
        <v>97.56742464304601</v>
      </c>
    </row>
    <row r="119" spans="1:28" x14ac:dyDescent="0.2">
      <c r="A119" s="79" t="s">
        <v>141</v>
      </c>
      <c r="B119" s="80">
        <v>0.30480847595762023</v>
      </c>
      <c r="C119" s="81">
        <v>63.4</v>
      </c>
      <c r="D119" s="81">
        <v>2.2999999999999998</v>
      </c>
      <c r="E119" s="81">
        <v>88.6</v>
      </c>
      <c r="F119" s="81">
        <v>3.4</v>
      </c>
      <c r="G119" s="81">
        <v>53.8</v>
      </c>
      <c r="H119" s="81">
        <v>2.2999999999999998</v>
      </c>
      <c r="I119" s="80">
        <v>1.3974763406940063</v>
      </c>
      <c r="J119" s="81">
        <v>6135</v>
      </c>
      <c r="K119" s="82">
        <v>4.62</v>
      </c>
      <c r="L119" s="82">
        <v>0.15</v>
      </c>
      <c r="M119" s="83">
        <v>3.2467532467532463</v>
      </c>
      <c r="N119" s="84">
        <v>0.28270000000000001</v>
      </c>
      <c r="O119" s="84">
        <v>7.7999999999999996E-3</v>
      </c>
      <c r="P119" s="83">
        <v>2.759108595684471</v>
      </c>
      <c r="Q119" s="80">
        <v>0.39271</v>
      </c>
      <c r="R119" s="84">
        <v>6.7500000000000004E-2</v>
      </c>
      <c r="S119" s="84">
        <v>2.7000000000000001E-3</v>
      </c>
      <c r="T119" s="81">
        <v>1932</v>
      </c>
      <c r="U119" s="81">
        <v>33</v>
      </c>
      <c r="V119" s="81">
        <v>1607</v>
      </c>
      <c r="W119" s="81">
        <v>39</v>
      </c>
      <c r="X119" s="81">
        <v>1745</v>
      </c>
      <c r="Y119" s="81">
        <v>27</v>
      </c>
      <c r="Z119" s="81">
        <v>1210</v>
      </c>
      <c r="AA119" s="81">
        <v>230</v>
      </c>
      <c r="AB119" s="81">
        <v>83.178053830227739</v>
      </c>
    </row>
    <row r="120" spans="1:28" x14ac:dyDescent="0.2">
      <c r="A120" s="79" t="s">
        <v>145</v>
      </c>
      <c r="B120" s="80">
        <v>8.9047619047619042E-2</v>
      </c>
      <c r="C120" s="81">
        <v>207</v>
      </c>
      <c r="D120" s="81">
        <v>14</v>
      </c>
      <c r="E120" s="81">
        <v>132.9</v>
      </c>
      <c r="F120" s="81">
        <v>9.4</v>
      </c>
      <c r="G120" s="81">
        <v>136.4</v>
      </c>
      <c r="H120" s="81">
        <v>9.3000000000000007</v>
      </c>
      <c r="I120" s="80">
        <v>0.64202898550724641</v>
      </c>
      <c r="J120" s="81">
        <v>21000</v>
      </c>
      <c r="K120" s="82">
        <v>5.1760000000000002</v>
      </c>
      <c r="L120" s="82">
        <v>9.4E-2</v>
      </c>
      <c r="M120" s="83">
        <v>1.8160741885625966</v>
      </c>
      <c r="N120" s="84">
        <v>0.32279999999999998</v>
      </c>
      <c r="O120" s="84">
        <v>6.1000000000000004E-3</v>
      </c>
      <c r="P120" s="83">
        <v>1.8897149938042135</v>
      </c>
      <c r="Q120" s="80">
        <v>0.58636999999999995</v>
      </c>
      <c r="R120" s="84">
        <v>0.1069</v>
      </c>
      <c r="S120" s="84">
        <v>3.0000000000000001E-3</v>
      </c>
      <c r="T120" s="81">
        <v>1846</v>
      </c>
      <c r="U120" s="81">
        <v>18</v>
      </c>
      <c r="V120" s="81">
        <v>1801</v>
      </c>
      <c r="W120" s="81">
        <v>29</v>
      </c>
      <c r="X120" s="81">
        <v>1843</v>
      </c>
      <c r="Y120" s="81">
        <v>16</v>
      </c>
      <c r="Z120" s="81">
        <v>2030</v>
      </c>
      <c r="AA120" s="81">
        <v>150</v>
      </c>
      <c r="AB120" s="81">
        <v>97.562296858071505</v>
      </c>
    </row>
    <row r="121" spans="1:28" x14ac:dyDescent="0.2">
      <c r="A121" s="79" t="s">
        <v>147</v>
      </c>
      <c r="B121" s="80">
        <v>0.2183304144775248</v>
      </c>
      <c r="C121" s="81">
        <v>89.2</v>
      </c>
      <c r="D121" s="81">
        <v>4.0999999999999996</v>
      </c>
      <c r="E121" s="81">
        <v>70.599999999999994</v>
      </c>
      <c r="F121" s="81">
        <v>1.7</v>
      </c>
      <c r="G121" s="81">
        <v>60.1</v>
      </c>
      <c r="H121" s="81">
        <v>1.9</v>
      </c>
      <c r="I121" s="80">
        <v>0.79147982062780264</v>
      </c>
      <c r="J121" s="81">
        <v>8565</v>
      </c>
      <c r="K121" s="82">
        <v>4.43</v>
      </c>
      <c r="L121" s="82">
        <v>0.11</v>
      </c>
      <c r="M121" s="83">
        <v>2.4830699774266369</v>
      </c>
      <c r="N121" s="84">
        <v>0.28149999999999997</v>
      </c>
      <c r="O121" s="84">
        <v>7.0000000000000001E-3</v>
      </c>
      <c r="P121" s="83">
        <v>2.4866785079928952</v>
      </c>
      <c r="Q121" s="80">
        <v>0.57289000000000001</v>
      </c>
      <c r="R121" s="84">
        <v>8.7800000000000003E-2</v>
      </c>
      <c r="S121" s="84">
        <v>2.8E-3</v>
      </c>
      <c r="T121" s="81">
        <v>1829</v>
      </c>
      <c r="U121" s="81">
        <v>27</v>
      </c>
      <c r="V121" s="81">
        <v>1594</v>
      </c>
      <c r="W121" s="81">
        <v>35</v>
      </c>
      <c r="X121" s="81">
        <v>1706</v>
      </c>
      <c r="Y121" s="81">
        <v>20</v>
      </c>
      <c r="Z121" s="81">
        <v>1380</v>
      </c>
      <c r="AA121" s="81">
        <v>200</v>
      </c>
      <c r="AB121" s="81">
        <v>87.151448879168953</v>
      </c>
    </row>
    <row r="122" spans="1:28" x14ac:dyDescent="0.2">
      <c r="A122" s="79" t="s">
        <v>148</v>
      </c>
      <c r="B122" s="80">
        <v>0.25219150370869858</v>
      </c>
      <c r="C122" s="81">
        <v>81.7</v>
      </c>
      <c r="D122" s="81">
        <v>5</v>
      </c>
      <c r="E122" s="81">
        <v>97.1</v>
      </c>
      <c r="F122" s="81">
        <v>4.0999999999999996</v>
      </c>
      <c r="G122" s="81">
        <v>90.4</v>
      </c>
      <c r="H122" s="81">
        <v>4.4000000000000004</v>
      </c>
      <c r="I122" s="80">
        <v>1.1884944920440634</v>
      </c>
      <c r="J122" s="81">
        <v>7415</v>
      </c>
      <c r="K122" s="82">
        <v>4.62</v>
      </c>
      <c r="L122" s="82">
        <v>0.12</v>
      </c>
      <c r="M122" s="83">
        <v>2.5974025974025974</v>
      </c>
      <c r="N122" s="84">
        <v>0.28089999999999998</v>
      </c>
      <c r="O122" s="84">
        <v>7.4000000000000003E-3</v>
      </c>
      <c r="P122" s="83">
        <v>2.6343894624421504</v>
      </c>
      <c r="Q122" s="80">
        <v>0.39201000000000003</v>
      </c>
      <c r="R122" s="84">
        <v>9.9699999999999997E-2</v>
      </c>
      <c r="S122" s="84">
        <v>2.8E-3</v>
      </c>
      <c r="T122" s="81">
        <v>1922</v>
      </c>
      <c r="U122" s="81">
        <v>30</v>
      </c>
      <c r="V122" s="81">
        <v>1595</v>
      </c>
      <c r="W122" s="81">
        <v>38</v>
      </c>
      <c r="X122" s="81">
        <v>1746</v>
      </c>
      <c r="Y122" s="81">
        <v>22</v>
      </c>
      <c r="Z122" s="81">
        <v>1620</v>
      </c>
      <c r="AA122" s="81">
        <v>190</v>
      </c>
      <c r="AB122" s="81">
        <v>82.986472424557761</v>
      </c>
    </row>
    <row r="123" spans="1:28" x14ac:dyDescent="0.2">
      <c r="A123" s="79" t="s">
        <v>196</v>
      </c>
      <c r="B123" s="80">
        <v>0.13550724637681161</v>
      </c>
      <c r="C123" s="81">
        <v>109.1</v>
      </c>
      <c r="D123" s="81">
        <v>6.3</v>
      </c>
      <c r="E123" s="81">
        <v>83.5</v>
      </c>
      <c r="F123" s="81">
        <v>5.5</v>
      </c>
      <c r="G123" s="81">
        <v>64.900000000000006</v>
      </c>
      <c r="H123" s="81">
        <v>4.2</v>
      </c>
      <c r="I123" s="80">
        <v>0.7653528872593951</v>
      </c>
      <c r="J123" s="81">
        <v>13800</v>
      </c>
      <c r="K123" s="82">
        <v>5.93</v>
      </c>
      <c r="L123" s="82">
        <v>0.15</v>
      </c>
      <c r="M123" s="83">
        <v>2.5295109612141653</v>
      </c>
      <c r="N123" s="84">
        <v>0.35849999999999999</v>
      </c>
      <c r="O123" s="84">
        <v>8.6E-3</v>
      </c>
      <c r="P123" s="83">
        <v>2.398884239888424</v>
      </c>
      <c r="Q123" s="80">
        <v>0.58257000000000003</v>
      </c>
      <c r="R123" s="84">
        <v>8.3900000000000002E-2</v>
      </c>
      <c r="S123" s="84">
        <v>3.2000000000000002E-3</v>
      </c>
      <c r="T123" s="81">
        <v>1926</v>
      </c>
      <c r="U123" s="81">
        <v>22</v>
      </c>
      <c r="V123" s="81">
        <v>1971</v>
      </c>
      <c r="W123" s="81">
        <v>41</v>
      </c>
      <c r="X123" s="81">
        <v>1962</v>
      </c>
      <c r="Y123" s="81">
        <v>22</v>
      </c>
      <c r="Z123" s="81">
        <v>1420</v>
      </c>
      <c r="AA123" s="81">
        <v>260</v>
      </c>
      <c r="AB123" s="81">
        <v>102.33644859813084</v>
      </c>
    </row>
    <row r="124" spans="1:28" x14ac:dyDescent="0.2">
      <c r="A124" s="79" t="s">
        <v>149</v>
      </c>
      <c r="B124" s="80">
        <v>0.15518672199170125</v>
      </c>
      <c r="C124" s="81">
        <v>230</v>
      </c>
      <c r="D124" s="81">
        <v>10</v>
      </c>
      <c r="E124" s="81">
        <v>167.1</v>
      </c>
      <c r="F124" s="81">
        <v>6.1</v>
      </c>
      <c r="G124" s="81">
        <v>91.7</v>
      </c>
      <c r="H124" s="81">
        <v>4.5</v>
      </c>
      <c r="I124" s="80">
        <v>0.72652173913043472</v>
      </c>
      <c r="J124" s="81">
        <v>12050</v>
      </c>
      <c r="K124" s="82">
        <v>2.5289999999999999</v>
      </c>
      <c r="L124" s="82">
        <v>6.3E-2</v>
      </c>
      <c r="M124" s="83">
        <v>2.4911032028469751</v>
      </c>
      <c r="N124" s="84">
        <v>0.16239999999999999</v>
      </c>
      <c r="O124" s="84">
        <v>4.4000000000000003E-3</v>
      </c>
      <c r="P124" s="83">
        <v>2.7093596059113305</v>
      </c>
      <c r="Q124" s="80">
        <v>0.50751999999999997</v>
      </c>
      <c r="R124" s="84">
        <v>5.5899999999999998E-2</v>
      </c>
      <c r="S124" s="84">
        <v>1.9E-3</v>
      </c>
      <c r="T124" s="81">
        <v>1812</v>
      </c>
      <c r="U124" s="81">
        <v>28</v>
      </c>
      <c r="V124" s="81">
        <v>971</v>
      </c>
      <c r="W124" s="81">
        <v>25</v>
      </c>
      <c r="X124" s="81">
        <v>1274</v>
      </c>
      <c r="Y124" s="81">
        <v>18</v>
      </c>
      <c r="Z124" s="81">
        <v>1010</v>
      </c>
      <c r="AA124" s="81">
        <v>110</v>
      </c>
      <c r="AB124" s="81">
        <v>53.58719646799117</v>
      </c>
    </row>
    <row r="125" spans="1:28" x14ac:dyDescent="0.2">
      <c r="A125" s="79" t="s">
        <v>151</v>
      </c>
      <c r="B125" s="80">
        <v>0.1444015444015444</v>
      </c>
      <c r="C125" s="81">
        <v>116.4</v>
      </c>
      <c r="D125" s="81">
        <v>6.8</v>
      </c>
      <c r="E125" s="81">
        <v>57.7</v>
      </c>
      <c r="F125" s="81">
        <v>1.1000000000000001</v>
      </c>
      <c r="G125" s="81">
        <v>51.5</v>
      </c>
      <c r="H125" s="81">
        <v>1.6</v>
      </c>
      <c r="I125" s="80">
        <v>0.49570446735395191</v>
      </c>
      <c r="J125" s="81">
        <v>12950</v>
      </c>
      <c r="K125" s="82">
        <v>5.46</v>
      </c>
      <c r="L125" s="82">
        <v>0.12</v>
      </c>
      <c r="M125" s="83">
        <v>2.1978021978021975</v>
      </c>
      <c r="N125" s="84">
        <v>0.34279999999999999</v>
      </c>
      <c r="O125" s="84">
        <v>7.6E-3</v>
      </c>
      <c r="P125" s="83">
        <v>2.2170361726954493</v>
      </c>
      <c r="Q125" s="80">
        <v>0.56855999999999995</v>
      </c>
      <c r="R125" s="84">
        <v>9.4700000000000006E-2</v>
      </c>
      <c r="S125" s="84">
        <v>3.0000000000000001E-3</v>
      </c>
      <c r="T125" s="81">
        <v>1865</v>
      </c>
      <c r="U125" s="81">
        <v>21</v>
      </c>
      <c r="V125" s="81">
        <v>1892</v>
      </c>
      <c r="W125" s="81">
        <v>36</v>
      </c>
      <c r="X125" s="81">
        <v>1888</v>
      </c>
      <c r="Y125" s="81">
        <v>19</v>
      </c>
      <c r="Z125" s="81">
        <v>1460</v>
      </c>
      <c r="AA125" s="81">
        <v>270</v>
      </c>
      <c r="AB125" s="81">
        <v>101.44772117962466</v>
      </c>
    </row>
    <row r="126" spans="1:28" ht="16.5" x14ac:dyDescent="0.2">
      <c r="A126" s="3" t="s">
        <v>155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28" x14ac:dyDescent="0.2">
      <c r="A127" s="4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28" ht="16.5" x14ac:dyDescent="0.2">
      <c r="A128" s="5" t="s">
        <v>156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">
      <c r="A129" s="6" t="s">
        <v>152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">
      <c r="A130" s="7" t="s">
        <v>153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">
      <c r="A131" s="10"/>
      <c r="B131" s="1" t="s">
        <v>154</v>
      </c>
    </row>
  </sheetData>
  <mergeCells count="4">
    <mergeCell ref="A1:A2"/>
    <mergeCell ref="K1:Q1"/>
    <mergeCell ref="T1:AA1"/>
    <mergeCell ref="AB1:AB2"/>
  </mergeCells>
  <conditionalFormatting sqref="S2">
    <cfRule type="cellIs" dxfId="47" priority="1" operator="lessThan">
      <formula>0.75</formula>
    </cfRule>
  </conditionalFormatting>
  <conditionalFormatting sqref="B3:B125">
    <cfRule type="cellIs" dxfId="46" priority="6" operator="notBetween">
      <formula>300</formula>
      <formula>-300</formula>
    </cfRule>
  </conditionalFormatting>
  <conditionalFormatting sqref="S1">
    <cfRule type="cellIs" dxfId="45" priority="3" operator="lessThan">
      <formula>0.75</formula>
    </cfRule>
  </conditionalFormatting>
  <conditionalFormatting sqref="L2 O2:P2">
    <cfRule type="cellIs" dxfId="44" priority="2" operator="lessThan">
      <formula>0.75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81C45-623C-4211-B2BC-8E77BC0C0C70}">
  <dimension ref="A1:AB146"/>
  <sheetViews>
    <sheetView workbookViewId="0">
      <selection activeCell="G6" sqref="G6"/>
    </sheetView>
  </sheetViews>
  <sheetFormatPr defaultColWidth="11.140625" defaultRowHeight="14.25" x14ac:dyDescent="0.2"/>
  <cols>
    <col min="1" max="16384" width="11.140625" style="1"/>
  </cols>
  <sheetData>
    <row r="1" spans="1:28" ht="17.25" x14ac:dyDescent="0.25">
      <c r="A1" s="114" t="s">
        <v>0</v>
      </c>
      <c r="B1" s="86" t="s">
        <v>157</v>
      </c>
      <c r="C1" s="87" t="s">
        <v>1</v>
      </c>
      <c r="D1" s="87"/>
      <c r="E1" s="87" t="s">
        <v>2</v>
      </c>
      <c r="F1" s="87"/>
      <c r="G1" s="87" t="s">
        <v>3</v>
      </c>
      <c r="H1" s="87"/>
      <c r="I1" s="87" t="s">
        <v>4</v>
      </c>
      <c r="J1" s="88"/>
      <c r="K1" s="108" t="s">
        <v>162</v>
      </c>
      <c r="L1" s="109"/>
      <c r="M1" s="109"/>
      <c r="N1" s="109"/>
      <c r="O1" s="109"/>
      <c r="P1" s="109"/>
      <c r="Q1" s="110"/>
      <c r="R1" s="89"/>
      <c r="S1" s="90"/>
      <c r="T1" s="111" t="s">
        <v>250</v>
      </c>
      <c r="U1" s="112"/>
      <c r="V1" s="112"/>
      <c r="W1" s="112"/>
      <c r="X1" s="112"/>
      <c r="Y1" s="112"/>
      <c r="Z1" s="112"/>
      <c r="AA1" s="113"/>
      <c r="AB1" s="116" t="s">
        <v>163</v>
      </c>
    </row>
    <row r="2" spans="1:28" ht="17.25" x14ac:dyDescent="0.25">
      <c r="A2" s="115"/>
      <c r="B2" s="91" t="s">
        <v>6</v>
      </c>
      <c r="C2" s="92" t="s">
        <v>164</v>
      </c>
      <c r="D2" s="92" t="s">
        <v>158</v>
      </c>
      <c r="E2" s="92" t="s">
        <v>164</v>
      </c>
      <c r="F2" s="92" t="s">
        <v>158</v>
      </c>
      <c r="G2" s="92" t="s">
        <v>164</v>
      </c>
      <c r="H2" s="92" t="s">
        <v>158</v>
      </c>
      <c r="I2" s="92" t="s">
        <v>249</v>
      </c>
      <c r="J2" s="93" t="s">
        <v>166</v>
      </c>
      <c r="K2" s="94" t="s">
        <v>167</v>
      </c>
      <c r="L2" s="95" t="s">
        <v>159</v>
      </c>
      <c r="M2" s="95" t="s">
        <v>160</v>
      </c>
      <c r="N2" s="94" t="s">
        <v>168</v>
      </c>
      <c r="O2" s="95" t="s">
        <v>161</v>
      </c>
      <c r="P2" s="95" t="s">
        <v>160</v>
      </c>
      <c r="Q2" s="96" t="s">
        <v>5</v>
      </c>
      <c r="R2" s="94" t="s">
        <v>169</v>
      </c>
      <c r="S2" s="97" t="s">
        <v>159</v>
      </c>
      <c r="T2" s="98" t="s">
        <v>170</v>
      </c>
      <c r="U2" s="99" t="s">
        <v>158</v>
      </c>
      <c r="V2" s="98" t="s">
        <v>168</v>
      </c>
      <c r="W2" s="99" t="s">
        <v>158</v>
      </c>
      <c r="X2" s="98" t="s">
        <v>167</v>
      </c>
      <c r="Y2" s="99" t="s">
        <v>158</v>
      </c>
      <c r="Z2" s="98" t="s">
        <v>169</v>
      </c>
      <c r="AA2" s="100" t="s">
        <v>158</v>
      </c>
      <c r="AB2" s="117"/>
    </row>
    <row r="3" spans="1:28" x14ac:dyDescent="0.2">
      <c r="A3" s="79" t="s">
        <v>7</v>
      </c>
      <c r="B3" s="80">
        <v>0.14858959078267778</v>
      </c>
      <c r="C3" s="81">
        <v>88.2</v>
      </c>
      <c r="D3" s="81">
        <v>3</v>
      </c>
      <c r="E3" s="81">
        <v>61.3</v>
      </c>
      <c r="F3" s="81">
        <v>1.8</v>
      </c>
      <c r="G3" s="81">
        <v>44.6</v>
      </c>
      <c r="H3" s="81">
        <v>1.7</v>
      </c>
      <c r="I3" s="80">
        <v>0.69501133786848068</v>
      </c>
      <c r="J3" s="81">
        <v>12585</v>
      </c>
      <c r="K3" s="82">
        <v>4.3929999999999998</v>
      </c>
      <c r="L3" s="82">
        <v>7.9000000000000001E-2</v>
      </c>
      <c r="M3" s="83">
        <v>1.7983155019348964</v>
      </c>
      <c r="N3" s="84">
        <v>0.30220000000000002</v>
      </c>
      <c r="O3" s="84">
        <v>4.8999999999999998E-3</v>
      </c>
      <c r="P3" s="83">
        <v>1.6214427531436135</v>
      </c>
      <c r="Q3" s="80">
        <v>0.39862999999999998</v>
      </c>
      <c r="R3" s="84">
        <v>7.8700000000000006E-2</v>
      </c>
      <c r="S3" s="84">
        <v>2.0999999999999999E-3</v>
      </c>
      <c r="T3" s="81">
        <v>1736</v>
      </c>
      <c r="U3" s="81">
        <v>21</v>
      </c>
      <c r="V3" s="81">
        <v>1699</v>
      </c>
      <c r="W3" s="81">
        <v>24</v>
      </c>
      <c r="X3" s="81">
        <v>1706</v>
      </c>
      <c r="Y3" s="81">
        <v>15</v>
      </c>
      <c r="Z3" s="81">
        <v>810</v>
      </c>
      <c r="AA3" s="81">
        <v>250</v>
      </c>
      <c r="AB3" s="81">
        <v>97.86866359447005</v>
      </c>
    </row>
    <row r="4" spans="1:28" x14ac:dyDescent="0.2">
      <c r="A4" s="79" t="s">
        <v>9</v>
      </c>
      <c r="B4" s="80">
        <v>5.2380952380952382E-2</v>
      </c>
      <c r="C4" s="81">
        <v>238</v>
      </c>
      <c r="D4" s="81">
        <v>11</v>
      </c>
      <c r="E4" s="81">
        <v>140.69999999999999</v>
      </c>
      <c r="F4" s="81">
        <v>6</v>
      </c>
      <c r="G4" s="81">
        <v>111.1</v>
      </c>
      <c r="H4" s="81">
        <v>5.0999999999999996</v>
      </c>
      <c r="I4" s="80">
        <v>0.59117647058823519</v>
      </c>
      <c r="J4" s="81">
        <v>35700</v>
      </c>
      <c r="K4" s="82">
        <v>4.72</v>
      </c>
      <c r="L4" s="82">
        <v>6.9000000000000006E-2</v>
      </c>
      <c r="M4" s="83">
        <v>1.4618644067796611</v>
      </c>
      <c r="N4" s="84">
        <v>0.32090000000000002</v>
      </c>
      <c r="O4" s="84">
        <v>4.7000000000000002E-3</v>
      </c>
      <c r="P4" s="83">
        <v>1.4646307260828919</v>
      </c>
      <c r="Q4" s="80">
        <v>0.55630999999999997</v>
      </c>
      <c r="R4" s="84">
        <v>8.3400000000000002E-2</v>
      </c>
      <c r="S4" s="84">
        <v>1.6999999999999999E-3</v>
      </c>
      <c r="T4" s="81">
        <v>1760</v>
      </c>
      <c r="U4" s="81">
        <v>13</v>
      </c>
      <c r="V4" s="81">
        <v>1795</v>
      </c>
      <c r="W4" s="81">
        <v>23</v>
      </c>
      <c r="X4" s="81">
        <v>1769</v>
      </c>
      <c r="Y4" s="81">
        <v>12</v>
      </c>
      <c r="Z4" s="81">
        <v>1400</v>
      </c>
      <c r="AA4" s="81">
        <v>110</v>
      </c>
      <c r="AB4" s="81">
        <v>101.98863636363636</v>
      </c>
    </row>
    <row r="5" spans="1:28" x14ac:dyDescent="0.2">
      <c r="A5" s="79" t="s">
        <v>251</v>
      </c>
      <c r="B5" s="80">
        <v>3.090909090909091E-2</v>
      </c>
      <c r="C5" s="81">
        <v>405</v>
      </c>
      <c r="D5" s="81">
        <v>15</v>
      </c>
      <c r="E5" s="81">
        <v>543</v>
      </c>
      <c r="F5" s="81">
        <v>21</v>
      </c>
      <c r="G5" s="81">
        <v>413</v>
      </c>
      <c r="H5" s="81">
        <v>18</v>
      </c>
      <c r="I5" s="80">
        <v>1.3407407407407408</v>
      </c>
      <c r="J5" s="81">
        <v>60500</v>
      </c>
      <c r="K5" s="82">
        <v>4.68</v>
      </c>
      <c r="L5" s="82">
        <v>6.4000000000000001E-2</v>
      </c>
      <c r="M5" s="83">
        <v>1.3675213675213678</v>
      </c>
      <c r="N5" s="84">
        <v>0.31609999999999999</v>
      </c>
      <c r="O5" s="84">
        <v>4.7999999999999996E-3</v>
      </c>
      <c r="P5" s="83">
        <v>1.5185068016450489</v>
      </c>
      <c r="Q5" s="80">
        <v>0.67361000000000004</v>
      </c>
      <c r="R5" s="84">
        <v>8.1100000000000005E-2</v>
      </c>
      <c r="S5" s="84">
        <v>1.1999999999999999E-3</v>
      </c>
      <c r="T5" s="81">
        <v>1771</v>
      </c>
      <c r="U5" s="81">
        <v>12</v>
      </c>
      <c r="V5" s="81">
        <v>1771</v>
      </c>
      <c r="W5" s="81">
        <v>23</v>
      </c>
      <c r="X5" s="81">
        <v>1761</v>
      </c>
      <c r="Y5" s="81">
        <v>11</v>
      </c>
      <c r="Z5" s="81">
        <v>1535</v>
      </c>
      <c r="AA5" s="81">
        <v>35</v>
      </c>
      <c r="AB5" s="81">
        <v>100</v>
      </c>
    </row>
    <row r="6" spans="1:28" x14ac:dyDescent="0.2">
      <c r="A6" s="79" t="s">
        <v>228</v>
      </c>
      <c r="B6" s="80">
        <v>4.6229913473423978E-2</v>
      </c>
      <c r="C6" s="81">
        <v>277.89999999999998</v>
      </c>
      <c r="D6" s="81">
        <v>5.8</v>
      </c>
      <c r="E6" s="81">
        <v>282.2</v>
      </c>
      <c r="F6" s="81">
        <v>8.1999999999999993</v>
      </c>
      <c r="G6" s="81">
        <v>187.6</v>
      </c>
      <c r="H6" s="81">
        <v>6.1</v>
      </c>
      <c r="I6" s="80">
        <v>1.0154731917956099</v>
      </c>
      <c r="J6" s="81">
        <v>40450</v>
      </c>
      <c r="K6" s="82">
        <v>4.6109999999999998</v>
      </c>
      <c r="L6" s="82">
        <v>7.3999999999999996E-2</v>
      </c>
      <c r="M6" s="83">
        <v>1.6048579483842984</v>
      </c>
      <c r="N6" s="84">
        <v>0.31030000000000002</v>
      </c>
      <c r="O6" s="84">
        <v>5.1999999999999998E-3</v>
      </c>
      <c r="P6" s="83">
        <v>1.6757976152110858</v>
      </c>
      <c r="Q6" s="80">
        <v>0.59462000000000004</v>
      </c>
      <c r="R6" s="84">
        <v>6.9599999999999995E-2</v>
      </c>
      <c r="S6" s="84">
        <v>1.5E-3</v>
      </c>
      <c r="T6" s="81">
        <v>1752</v>
      </c>
      <c r="U6" s="81">
        <v>15</v>
      </c>
      <c r="V6" s="81">
        <v>1739</v>
      </c>
      <c r="W6" s="81">
        <v>26</v>
      </c>
      <c r="X6" s="81">
        <v>1751</v>
      </c>
      <c r="Y6" s="81">
        <v>13</v>
      </c>
      <c r="Z6" s="81">
        <v>1303</v>
      </c>
      <c r="AA6" s="81">
        <v>69</v>
      </c>
      <c r="AB6" s="81">
        <v>99.257990867579906</v>
      </c>
    </row>
    <row r="7" spans="1:28" x14ac:dyDescent="0.2">
      <c r="A7" s="79" t="s">
        <v>10</v>
      </c>
      <c r="B7" s="80">
        <v>7.957446808510639E-2</v>
      </c>
      <c r="C7" s="81">
        <v>153.69999999999999</v>
      </c>
      <c r="D7" s="81">
        <v>5.3</v>
      </c>
      <c r="E7" s="81">
        <v>141.5</v>
      </c>
      <c r="F7" s="81">
        <v>6</v>
      </c>
      <c r="G7" s="81">
        <v>104.6</v>
      </c>
      <c r="H7" s="81">
        <v>4.4000000000000004</v>
      </c>
      <c r="I7" s="80">
        <v>0.92062459336369562</v>
      </c>
      <c r="J7" s="81">
        <v>23500</v>
      </c>
      <c r="K7" s="82">
        <v>4.79</v>
      </c>
      <c r="L7" s="82">
        <v>7.0000000000000007E-2</v>
      </c>
      <c r="M7" s="83">
        <v>1.4613778705636744</v>
      </c>
      <c r="N7" s="84">
        <v>0.3216</v>
      </c>
      <c r="O7" s="84">
        <v>4.4999999999999997E-3</v>
      </c>
      <c r="P7" s="83">
        <v>1.3992537313432836</v>
      </c>
      <c r="Q7" s="80">
        <v>0.50766</v>
      </c>
      <c r="R7" s="84">
        <v>8.0799999999999997E-2</v>
      </c>
      <c r="S7" s="84">
        <v>1.5E-3</v>
      </c>
      <c r="T7" s="81">
        <v>1777</v>
      </c>
      <c r="U7" s="81">
        <v>15</v>
      </c>
      <c r="V7" s="81">
        <v>1798</v>
      </c>
      <c r="W7" s="81">
        <v>22</v>
      </c>
      <c r="X7" s="81">
        <v>1781</v>
      </c>
      <c r="Y7" s="81">
        <v>12</v>
      </c>
      <c r="Z7" s="81">
        <v>1390</v>
      </c>
      <c r="AA7" s="81">
        <v>100</v>
      </c>
      <c r="AB7" s="81">
        <v>101.1817670230726</v>
      </c>
    </row>
    <row r="8" spans="1:28" x14ac:dyDescent="0.2">
      <c r="A8" s="79" t="s">
        <v>252</v>
      </c>
      <c r="B8" s="80">
        <v>8.1251357810123825E-2</v>
      </c>
      <c r="C8" s="81">
        <v>153.69999999999999</v>
      </c>
      <c r="D8" s="81">
        <v>1.8</v>
      </c>
      <c r="E8" s="81">
        <v>134.6</v>
      </c>
      <c r="F8" s="81">
        <v>3.8</v>
      </c>
      <c r="G8" s="81">
        <v>102.2</v>
      </c>
      <c r="H8" s="81">
        <v>3.1</v>
      </c>
      <c r="I8" s="80">
        <v>0.87573194534808074</v>
      </c>
      <c r="J8" s="81">
        <v>23015</v>
      </c>
      <c r="K8" s="82">
        <v>4.7220000000000004</v>
      </c>
      <c r="L8" s="82">
        <v>8.3000000000000004E-2</v>
      </c>
      <c r="M8" s="83">
        <v>1.7577297755188479</v>
      </c>
      <c r="N8" s="84">
        <v>0.32200000000000001</v>
      </c>
      <c r="O8" s="84">
        <v>5.3E-3</v>
      </c>
      <c r="P8" s="83">
        <v>1.6459627329192545</v>
      </c>
      <c r="Q8" s="80">
        <v>0.40638999999999997</v>
      </c>
      <c r="R8" s="84">
        <v>8.0399999999999999E-2</v>
      </c>
      <c r="S8" s="84">
        <v>1.9E-3</v>
      </c>
      <c r="T8" s="81">
        <v>1763</v>
      </c>
      <c r="U8" s="81">
        <v>18</v>
      </c>
      <c r="V8" s="81">
        <v>1797</v>
      </c>
      <c r="W8" s="81">
        <v>26</v>
      </c>
      <c r="X8" s="81">
        <v>1772</v>
      </c>
      <c r="Y8" s="81">
        <v>15</v>
      </c>
      <c r="Z8" s="81">
        <v>1430</v>
      </c>
      <c r="AA8" s="81">
        <v>120</v>
      </c>
      <c r="AB8" s="81">
        <v>101.92853091321612</v>
      </c>
    </row>
    <row r="9" spans="1:28" x14ac:dyDescent="0.2">
      <c r="A9" s="79" t="s">
        <v>11</v>
      </c>
      <c r="B9" s="80">
        <v>4.4897959183673466E-2</v>
      </c>
      <c r="C9" s="81">
        <v>281</v>
      </c>
      <c r="D9" s="81">
        <v>10</v>
      </c>
      <c r="E9" s="81">
        <v>310</v>
      </c>
      <c r="F9" s="81">
        <v>11</v>
      </c>
      <c r="G9" s="81">
        <v>242.8</v>
      </c>
      <c r="H9" s="81">
        <v>9.3000000000000007</v>
      </c>
      <c r="I9" s="80">
        <v>1.103202846975089</v>
      </c>
      <c r="J9" s="81">
        <v>41650</v>
      </c>
      <c r="K9" s="82">
        <v>4.7130000000000001</v>
      </c>
      <c r="L9" s="82">
        <v>6.4000000000000001E-2</v>
      </c>
      <c r="M9" s="83">
        <v>1.3579461065138976</v>
      </c>
      <c r="N9" s="84">
        <v>0.31669999999999998</v>
      </c>
      <c r="O9" s="84">
        <v>4.4999999999999997E-3</v>
      </c>
      <c r="P9" s="83">
        <v>1.4209030628354908</v>
      </c>
      <c r="Q9" s="80">
        <v>0.57289000000000001</v>
      </c>
      <c r="R9" s="84">
        <v>8.3500000000000005E-2</v>
      </c>
      <c r="S9" s="84">
        <v>1.1999999999999999E-3</v>
      </c>
      <c r="T9" s="81">
        <v>1757</v>
      </c>
      <c r="U9" s="81">
        <v>12</v>
      </c>
      <c r="V9" s="81">
        <v>1776</v>
      </c>
      <c r="W9" s="81">
        <v>22</v>
      </c>
      <c r="X9" s="81">
        <v>1767</v>
      </c>
      <c r="Y9" s="81">
        <v>11</v>
      </c>
      <c r="Z9" s="81">
        <v>1576</v>
      </c>
      <c r="AA9" s="81">
        <v>51</v>
      </c>
      <c r="AB9" s="81">
        <v>101.0813887307911</v>
      </c>
    </row>
    <row r="10" spans="1:28" x14ac:dyDescent="0.2">
      <c r="A10" s="79" t="s">
        <v>254</v>
      </c>
      <c r="B10" s="80">
        <v>6.161449752883031E-2</v>
      </c>
      <c r="C10" s="81">
        <v>219.8</v>
      </c>
      <c r="D10" s="81">
        <v>9.1999999999999993</v>
      </c>
      <c r="E10" s="81">
        <v>141.30000000000001</v>
      </c>
      <c r="F10" s="81">
        <v>5.6</v>
      </c>
      <c r="G10" s="81">
        <v>112.3</v>
      </c>
      <c r="H10" s="81">
        <v>4.7</v>
      </c>
      <c r="I10" s="80">
        <v>0.6428571428571429</v>
      </c>
      <c r="J10" s="81">
        <v>30350</v>
      </c>
      <c r="K10" s="82">
        <v>4.2610000000000001</v>
      </c>
      <c r="L10" s="82">
        <v>6.6000000000000003E-2</v>
      </c>
      <c r="M10" s="83">
        <v>1.5489321755456464</v>
      </c>
      <c r="N10" s="84">
        <v>0.29499999999999998</v>
      </c>
      <c r="O10" s="84">
        <v>4.4000000000000003E-3</v>
      </c>
      <c r="P10" s="83">
        <v>1.4915254237288138</v>
      </c>
      <c r="Q10" s="80">
        <v>0.55157</v>
      </c>
      <c r="R10" s="84">
        <v>8.5599999999999996E-2</v>
      </c>
      <c r="S10" s="84">
        <v>1.8E-3</v>
      </c>
      <c r="T10" s="81">
        <v>1722</v>
      </c>
      <c r="U10" s="81">
        <v>16</v>
      </c>
      <c r="V10" s="81">
        <v>1664</v>
      </c>
      <c r="W10" s="81">
        <v>22</v>
      </c>
      <c r="X10" s="81">
        <v>1684</v>
      </c>
      <c r="Y10" s="81">
        <v>13</v>
      </c>
      <c r="Z10" s="81">
        <v>1450</v>
      </c>
      <c r="AA10" s="81">
        <v>130</v>
      </c>
      <c r="AB10" s="81">
        <v>96.631823461091756</v>
      </c>
    </row>
    <row r="11" spans="1:28" x14ac:dyDescent="0.2">
      <c r="A11" s="79" t="s">
        <v>13</v>
      </c>
      <c r="B11" s="80">
        <v>6.7025089605734764E-2</v>
      </c>
      <c r="C11" s="81">
        <v>195</v>
      </c>
      <c r="D11" s="81">
        <v>13</v>
      </c>
      <c r="E11" s="81">
        <v>148</v>
      </c>
      <c r="F11" s="81">
        <v>11</v>
      </c>
      <c r="G11" s="81">
        <v>111.7</v>
      </c>
      <c r="H11" s="81">
        <v>8</v>
      </c>
      <c r="I11" s="80">
        <v>0.75897435897435894</v>
      </c>
      <c r="J11" s="81">
        <v>27900</v>
      </c>
      <c r="K11" s="82">
        <v>5.1100000000000003</v>
      </c>
      <c r="L11" s="82">
        <v>9.5000000000000001E-2</v>
      </c>
      <c r="M11" s="83">
        <v>1.8590998043052838</v>
      </c>
      <c r="N11" s="84">
        <v>0.32</v>
      </c>
      <c r="O11" s="84">
        <v>6.3E-3</v>
      </c>
      <c r="P11" s="83">
        <v>1.96875</v>
      </c>
      <c r="Q11" s="80">
        <v>0.50209999999999999</v>
      </c>
      <c r="R11" s="84">
        <v>7.6700000000000004E-2</v>
      </c>
      <c r="S11" s="84">
        <v>2.2000000000000001E-3</v>
      </c>
      <c r="T11" s="81">
        <v>1882</v>
      </c>
      <c r="U11" s="81">
        <v>19</v>
      </c>
      <c r="V11" s="81">
        <v>1784</v>
      </c>
      <c r="W11" s="81">
        <v>31</v>
      </c>
      <c r="X11" s="81">
        <v>1833</v>
      </c>
      <c r="Y11" s="81">
        <v>16</v>
      </c>
      <c r="Z11" s="81">
        <v>1230</v>
      </c>
      <c r="AA11" s="81">
        <v>150</v>
      </c>
      <c r="AB11" s="81">
        <v>94.792773645058446</v>
      </c>
    </row>
    <row r="12" spans="1:28" x14ac:dyDescent="0.2">
      <c r="A12" s="79" t="s">
        <v>14</v>
      </c>
      <c r="B12" s="80">
        <v>7.3767258382643003E-2</v>
      </c>
      <c r="C12" s="81">
        <v>167.7</v>
      </c>
      <c r="D12" s="81">
        <v>7.6</v>
      </c>
      <c r="E12" s="81">
        <v>179</v>
      </c>
      <c r="F12" s="81">
        <v>7.5</v>
      </c>
      <c r="G12" s="81">
        <v>148</v>
      </c>
      <c r="H12" s="81">
        <v>6.7</v>
      </c>
      <c r="I12" s="80">
        <v>1.0673822301729279</v>
      </c>
      <c r="J12" s="81">
        <v>25350</v>
      </c>
      <c r="K12" s="82">
        <v>4.8150000000000004</v>
      </c>
      <c r="L12" s="82">
        <v>7.3999999999999996E-2</v>
      </c>
      <c r="M12" s="83">
        <v>1.5368639667705086</v>
      </c>
      <c r="N12" s="84">
        <v>0.3261</v>
      </c>
      <c r="O12" s="84">
        <v>4.8999999999999998E-3</v>
      </c>
      <c r="P12" s="83">
        <v>1.5026065624041705</v>
      </c>
      <c r="Q12" s="80">
        <v>0.55664000000000002</v>
      </c>
      <c r="R12" s="84">
        <v>8.7499999999999994E-2</v>
      </c>
      <c r="S12" s="84">
        <v>1.6000000000000001E-3</v>
      </c>
      <c r="T12" s="81">
        <v>1767</v>
      </c>
      <c r="U12" s="81">
        <v>15</v>
      </c>
      <c r="V12" s="81">
        <v>1816</v>
      </c>
      <c r="W12" s="81">
        <v>24</v>
      </c>
      <c r="X12" s="81">
        <v>1786</v>
      </c>
      <c r="Y12" s="81">
        <v>13</v>
      </c>
      <c r="Z12" s="81">
        <v>1587</v>
      </c>
      <c r="AA12" s="81">
        <v>93</v>
      </c>
      <c r="AB12" s="81">
        <v>102.77306168647425</v>
      </c>
    </row>
    <row r="13" spans="1:28" x14ac:dyDescent="0.2">
      <c r="A13" s="79" t="s">
        <v>15</v>
      </c>
      <c r="B13" s="80">
        <v>0.10594900849858357</v>
      </c>
      <c r="C13" s="81">
        <v>116.4</v>
      </c>
      <c r="D13" s="81">
        <v>5.5</v>
      </c>
      <c r="E13" s="81">
        <v>137.80000000000001</v>
      </c>
      <c r="F13" s="81">
        <v>6.6</v>
      </c>
      <c r="G13" s="81">
        <v>114</v>
      </c>
      <c r="H13" s="81">
        <v>5.7</v>
      </c>
      <c r="I13" s="80">
        <v>1.1838487972508591</v>
      </c>
      <c r="J13" s="81">
        <v>17650</v>
      </c>
      <c r="K13" s="82">
        <v>4.875</v>
      </c>
      <c r="L13" s="82">
        <v>8.2000000000000003E-2</v>
      </c>
      <c r="M13" s="83">
        <v>1.6820512820512821</v>
      </c>
      <c r="N13" s="84">
        <v>0.33260000000000001</v>
      </c>
      <c r="O13" s="84">
        <v>5.5999999999999999E-3</v>
      </c>
      <c r="P13" s="83">
        <v>1.683704149128082</v>
      </c>
      <c r="Q13" s="80">
        <v>0.47415000000000002</v>
      </c>
      <c r="R13" s="84">
        <v>9.0300000000000005E-2</v>
      </c>
      <c r="S13" s="84">
        <v>2E-3</v>
      </c>
      <c r="T13" s="81">
        <v>1774</v>
      </c>
      <c r="U13" s="81">
        <v>18</v>
      </c>
      <c r="V13" s="81">
        <v>1845</v>
      </c>
      <c r="W13" s="81">
        <v>27</v>
      </c>
      <c r="X13" s="81">
        <v>1793</v>
      </c>
      <c r="Y13" s="81">
        <v>14</v>
      </c>
      <c r="Z13" s="81">
        <v>1500</v>
      </c>
      <c r="AA13" s="81">
        <v>130</v>
      </c>
      <c r="AB13" s="81">
        <v>104.0022547914318</v>
      </c>
    </row>
    <row r="14" spans="1:28" x14ac:dyDescent="0.2">
      <c r="A14" s="79" t="s">
        <v>16</v>
      </c>
      <c r="B14" s="80">
        <v>5.5820895522388059E-2</v>
      </c>
      <c r="C14" s="81">
        <v>220.3</v>
      </c>
      <c r="D14" s="81">
        <v>6.8</v>
      </c>
      <c r="E14" s="81">
        <v>169.9</v>
      </c>
      <c r="F14" s="81">
        <v>6.6</v>
      </c>
      <c r="G14" s="81">
        <v>129.9</v>
      </c>
      <c r="H14" s="81">
        <v>5.5</v>
      </c>
      <c r="I14" s="80">
        <v>0.77122106218792552</v>
      </c>
      <c r="J14" s="81">
        <v>33500</v>
      </c>
      <c r="K14" s="82">
        <v>4.8419999999999996</v>
      </c>
      <c r="L14" s="82">
        <v>7.5999999999999998E-2</v>
      </c>
      <c r="M14" s="83">
        <v>1.5695993391160679</v>
      </c>
      <c r="N14" s="84">
        <v>0.32779999999999998</v>
      </c>
      <c r="O14" s="84">
        <v>5.4000000000000003E-3</v>
      </c>
      <c r="P14" s="83">
        <v>1.6473459426479562</v>
      </c>
      <c r="Q14" s="80">
        <v>0.60333999999999999</v>
      </c>
      <c r="R14" s="84">
        <v>8.1799999999999998E-2</v>
      </c>
      <c r="S14" s="84">
        <v>1.6000000000000001E-3</v>
      </c>
      <c r="T14" s="81">
        <v>1778</v>
      </c>
      <c r="U14" s="81">
        <v>14</v>
      </c>
      <c r="V14" s="81">
        <v>1829</v>
      </c>
      <c r="W14" s="81">
        <v>26</v>
      </c>
      <c r="X14" s="81">
        <v>1794</v>
      </c>
      <c r="Y14" s="81">
        <v>13</v>
      </c>
      <c r="Z14" s="81">
        <v>1490</v>
      </c>
      <c r="AA14" s="81">
        <v>96</v>
      </c>
      <c r="AB14" s="81">
        <v>102.8683914510686</v>
      </c>
    </row>
    <row r="15" spans="1:28" x14ac:dyDescent="0.2">
      <c r="A15" s="79" t="s">
        <v>18</v>
      </c>
      <c r="B15" s="80">
        <v>4.7655453618756373E-2</v>
      </c>
      <c r="C15" s="81">
        <v>237.7</v>
      </c>
      <c r="D15" s="81">
        <v>3.9</v>
      </c>
      <c r="E15" s="81">
        <v>135.6</v>
      </c>
      <c r="F15" s="81">
        <v>6.6</v>
      </c>
      <c r="G15" s="81">
        <v>87.4</v>
      </c>
      <c r="H15" s="81">
        <v>4.7</v>
      </c>
      <c r="I15" s="80">
        <v>0.57046697517879685</v>
      </c>
      <c r="J15" s="81">
        <v>39240</v>
      </c>
      <c r="K15" s="82">
        <v>5.58</v>
      </c>
      <c r="L15" s="82">
        <v>7.0999999999999994E-2</v>
      </c>
      <c r="M15" s="83">
        <v>1.2724014336917562</v>
      </c>
      <c r="N15" s="84">
        <v>0.35139999999999999</v>
      </c>
      <c r="O15" s="84">
        <v>4.8999999999999998E-3</v>
      </c>
      <c r="P15" s="83">
        <v>1.394422310756972</v>
      </c>
      <c r="Q15" s="80">
        <v>0.60897999999999997</v>
      </c>
      <c r="R15" s="84">
        <v>6.8599999999999994E-2</v>
      </c>
      <c r="S15" s="84">
        <v>1.6000000000000001E-3</v>
      </c>
      <c r="T15" s="81">
        <v>1906</v>
      </c>
      <c r="U15" s="81">
        <v>13</v>
      </c>
      <c r="V15" s="81">
        <v>1942</v>
      </c>
      <c r="W15" s="81">
        <v>24</v>
      </c>
      <c r="X15" s="81">
        <v>1909</v>
      </c>
      <c r="Y15" s="81">
        <v>11</v>
      </c>
      <c r="Z15" s="81">
        <v>1230</v>
      </c>
      <c r="AA15" s="81">
        <v>130</v>
      </c>
      <c r="AB15" s="81">
        <v>101.8887722980063</v>
      </c>
    </row>
    <row r="16" spans="1:28" x14ac:dyDescent="0.2">
      <c r="A16" s="79" t="s">
        <v>19</v>
      </c>
      <c r="B16" s="80">
        <v>0.19258496395468588</v>
      </c>
      <c r="C16" s="81">
        <v>84.3</v>
      </c>
      <c r="D16" s="81">
        <v>2.2999999999999998</v>
      </c>
      <c r="E16" s="81">
        <v>59.8</v>
      </c>
      <c r="F16" s="81">
        <v>1.6</v>
      </c>
      <c r="G16" s="81">
        <v>42.1</v>
      </c>
      <c r="H16" s="81">
        <v>1.6</v>
      </c>
      <c r="I16" s="80">
        <v>0.70937129300118618</v>
      </c>
      <c r="J16" s="81">
        <v>9710</v>
      </c>
      <c r="K16" s="82">
        <v>3.355</v>
      </c>
      <c r="L16" s="82">
        <v>8.4000000000000005E-2</v>
      </c>
      <c r="M16" s="83">
        <v>2.5037257824143069</v>
      </c>
      <c r="N16" s="84">
        <v>0.25080000000000002</v>
      </c>
      <c r="O16" s="84">
        <v>5.3E-3</v>
      </c>
      <c r="P16" s="83">
        <v>2.1132376395534287</v>
      </c>
      <c r="Q16" s="80">
        <v>0.41492000000000001</v>
      </c>
      <c r="R16" s="84">
        <v>7.6300000000000007E-2</v>
      </c>
      <c r="S16" s="84">
        <v>2.8E-3</v>
      </c>
      <c r="T16" s="81">
        <v>1593</v>
      </c>
      <c r="U16" s="81">
        <v>32</v>
      </c>
      <c r="V16" s="81">
        <v>1446</v>
      </c>
      <c r="W16" s="81">
        <v>27</v>
      </c>
      <c r="X16" s="81">
        <v>1494</v>
      </c>
      <c r="Y16" s="81">
        <v>19</v>
      </c>
      <c r="Z16" s="81">
        <v>1050</v>
      </c>
      <c r="AA16" s="81">
        <v>270</v>
      </c>
      <c r="AB16" s="81">
        <v>90.772128060263654</v>
      </c>
    </row>
    <row r="17" spans="1:28" x14ac:dyDescent="0.2">
      <c r="A17" s="79" t="s">
        <v>20</v>
      </c>
      <c r="B17" s="80">
        <v>5.1092896174863386E-2</v>
      </c>
      <c r="C17" s="81">
        <v>242.6</v>
      </c>
      <c r="D17" s="81">
        <v>8.6</v>
      </c>
      <c r="E17" s="81">
        <v>234.4</v>
      </c>
      <c r="F17" s="81">
        <v>6.5</v>
      </c>
      <c r="G17" s="81">
        <v>209</v>
      </c>
      <c r="H17" s="81">
        <v>5.5</v>
      </c>
      <c r="I17" s="80">
        <v>0.9661995053586151</v>
      </c>
      <c r="J17" s="81">
        <v>36600</v>
      </c>
      <c r="K17" s="82">
        <v>4.9550000000000001</v>
      </c>
      <c r="L17" s="82">
        <v>8.2000000000000003E-2</v>
      </c>
      <c r="M17" s="83">
        <v>1.6548940464177597</v>
      </c>
      <c r="N17" s="84">
        <v>0.3357</v>
      </c>
      <c r="O17" s="84">
        <v>5.7000000000000002E-3</v>
      </c>
      <c r="P17" s="83">
        <v>1.6979445933869526</v>
      </c>
      <c r="Q17" s="80">
        <v>0.57645000000000002</v>
      </c>
      <c r="R17" s="84">
        <v>9.4500000000000001E-2</v>
      </c>
      <c r="S17" s="84">
        <v>1.9E-3</v>
      </c>
      <c r="T17" s="81">
        <v>1762</v>
      </c>
      <c r="U17" s="81">
        <v>16</v>
      </c>
      <c r="V17" s="81">
        <v>1862</v>
      </c>
      <c r="W17" s="81">
        <v>27</v>
      </c>
      <c r="X17" s="81">
        <v>1807</v>
      </c>
      <c r="Y17" s="81">
        <v>14</v>
      </c>
      <c r="Z17" s="81">
        <v>1739</v>
      </c>
      <c r="AA17" s="81">
        <v>73</v>
      </c>
      <c r="AB17" s="81">
        <v>105.67536889897843</v>
      </c>
    </row>
    <row r="18" spans="1:28" x14ac:dyDescent="0.2">
      <c r="A18" s="79" t="s">
        <v>230</v>
      </c>
      <c r="B18" s="80">
        <v>0.22625529340592862</v>
      </c>
      <c r="C18" s="81">
        <v>56.2</v>
      </c>
      <c r="D18" s="81">
        <v>2</v>
      </c>
      <c r="E18" s="81">
        <v>48.8</v>
      </c>
      <c r="F18" s="81">
        <v>1.4</v>
      </c>
      <c r="G18" s="81">
        <v>37.6</v>
      </c>
      <c r="H18" s="81">
        <v>1.2</v>
      </c>
      <c r="I18" s="80">
        <v>0.86832740213523119</v>
      </c>
      <c r="J18" s="81">
        <v>8265</v>
      </c>
      <c r="K18" s="82">
        <v>4.75</v>
      </c>
      <c r="L18" s="82">
        <v>0.1</v>
      </c>
      <c r="M18" s="83">
        <v>2.1052631578947367</v>
      </c>
      <c r="N18" s="84">
        <v>0.32450000000000001</v>
      </c>
      <c r="O18" s="84">
        <v>5.8999999999999999E-3</v>
      </c>
      <c r="P18" s="83">
        <v>1.8181818181818181</v>
      </c>
      <c r="Q18" s="80">
        <v>0.45124999999999998</v>
      </c>
      <c r="R18" s="84">
        <v>8.3199999999999996E-2</v>
      </c>
      <c r="S18" s="84">
        <v>2.5000000000000001E-3</v>
      </c>
      <c r="T18" s="81">
        <v>1756</v>
      </c>
      <c r="U18" s="81">
        <v>22</v>
      </c>
      <c r="V18" s="81">
        <v>1808</v>
      </c>
      <c r="W18" s="81">
        <v>29</v>
      </c>
      <c r="X18" s="81">
        <v>1770</v>
      </c>
      <c r="Y18" s="81">
        <v>18</v>
      </c>
      <c r="Z18" s="81">
        <v>1340</v>
      </c>
      <c r="AA18" s="81">
        <v>280</v>
      </c>
      <c r="AB18" s="81">
        <v>102.9612756264237</v>
      </c>
    </row>
    <row r="19" spans="1:28" x14ac:dyDescent="0.2">
      <c r="A19" s="79" t="s">
        <v>21</v>
      </c>
      <c r="B19" s="80">
        <v>3.215821152192605E-2</v>
      </c>
      <c r="C19" s="81">
        <v>391</v>
      </c>
      <c r="D19" s="81">
        <v>9.3000000000000007</v>
      </c>
      <c r="E19" s="81">
        <v>554.4</v>
      </c>
      <c r="F19" s="81">
        <v>9</v>
      </c>
      <c r="G19" s="81">
        <v>417</v>
      </c>
      <c r="H19" s="81">
        <v>10</v>
      </c>
      <c r="I19" s="80">
        <v>1.4179028132992326</v>
      </c>
      <c r="J19" s="81">
        <v>58150</v>
      </c>
      <c r="K19" s="82">
        <v>4.8170000000000002</v>
      </c>
      <c r="L19" s="82">
        <v>6.3E-2</v>
      </c>
      <c r="M19" s="83">
        <v>1.307867967614698</v>
      </c>
      <c r="N19" s="84">
        <v>0.31840000000000002</v>
      </c>
      <c r="O19" s="84">
        <v>3.8999999999999998E-3</v>
      </c>
      <c r="P19" s="83">
        <v>1.2248743718592965</v>
      </c>
      <c r="Q19" s="80">
        <v>0.57243999999999995</v>
      </c>
      <c r="R19" s="84">
        <v>7.9100000000000004E-2</v>
      </c>
      <c r="S19" s="84">
        <v>1.1000000000000001E-3</v>
      </c>
      <c r="T19" s="81">
        <v>1804</v>
      </c>
      <c r="U19" s="81">
        <v>13</v>
      </c>
      <c r="V19" s="81">
        <v>1780</v>
      </c>
      <c r="W19" s="81">
        <v>19</v>
      </c>
      <c r="X19" s="81">
        <v>1786</v>
      </c>
      <c r="Y19" s="81">
        <v>11</v>
      </c>
      <c r="Z19" s="81">
        <v>1477</v>
      </c>
      <c r="AA19" s="81">
        <v>29</v>
      </c>
      <c r="AB19" s="81">
        <v>98.669623059866964</v>
      </c>
    </row>
    <row r="20" spans="1:28" x14ac:dyDescent="0.2">
      <c r="A20" s="79" t="s">
        <v>231</v>
      </c>
      <c r="B20" s="80">
        <v>7.9744136460554366E-2</v>
      </c>
      <c r="C20" s="81">
        <v>162.6</v>
      </c>
      <c r="D20" s="81">
        <v>5.7</v>
      </c>
      <c r="E20" s="81">
        <v>148.69999999999999</v>
      </c>
      <c r="F20" s="81">
        <v>5.6</v>
      </c>
      <c r="G20" s="81">
        <v>118</v>
      </c>
      <c r="H20" s="81">
        <v>4.8</v>
      </c>
      <c r="I20" s="80">
        <v>0.91451414514145135</v>
      </c>
      <c r="J20" s="81">
        <v>23450</v>
      </c>
      <c r="K20" s="82">
        <v>4.66</v>
      </c>
      <c r="L20" s="82">
        <v>8.1000000000000003E-2</v>
      </c>
      <c r="M20" s="83">
        <v>1.7381974248927041</v>
      </c>
      <c r="N20" s="84">
        <v>0.31790000000000002</v>
      </c>
      <c r="O20" s="84">
        <v>5.5999999999999999E-3</v>
      </c>
      <c r="P20" s="83">
        <v>1.7615602390688896</v>
      </c>
      <c r="Q20" s="80">
        <v>0.52749999999999997</v>
      </c>
      <c r="R20" s="84">
        <v>8.3400000000000002E-2</v>
      </c>
      <c r="S20" s="84">
        <v>1.6999999999999999E-3</v>
      </c>
      <c r="T20" s="81">
        <v>1775</v>
      </c>
      <c r="U20" s="81">
        <v>16</v>
      </c>
      <c r="V20" s="81">
        <v>1774</v>
      </c>
      <c r="W20" s="81">
        <v>27</v>
      </c>
      <c r="X20" s="81">
        <v>1757</v>
      </c>
      <c r="Y20" s="81">
        <v>15</v>
      </c>
      <c r="Z20" s="81">
        <v>1610</v>
      </c>
      <c r="AA20" s="81">
        <v>100</v>
      </c>
      <c r="AB20" s="81">
        <v>99.943661971830991</v>
      </c>
    </row>
    <row r="21" spans="1:28" x14ac:dyDescent="0.2">
      <c r="A21" s="79" t="s">
        <v>22</v>
      </c>
      <c r="B21" s="80">
        <v>8.5000000000000006E-2</v>
      </c>
      <c r="C21" s="81">
        <v>144.19999999999999</v>
      </c>
      <c r="D21" s="81">
        <v>4.5</v>
      </c>
      <c r="E21" s="81">
        <v>189.5</v>
      </c>
      <c r="F21" s="81">
        <v>5.5</v>
      </c>
      <c r="G21" s="81">
        <v>155.19999999999999</v>
      </c>
      <c r="H21" s="81">
        <v>4.8</v>
      </c>
      <c r="I21" s="80">
        <v>1.3141470180305133</v>
      </c>
      <c r="J21" s="81">
        <v>22000</v>
      </c>
      <c r="K21" s="82">
        <v>5.3129999999999997</v>
      </c>
      <c r="L21" s="82">
        <v>0.09</v>
      </c>
      <c r="M21" s="83">
        <v>1.6939582156973461</v>
      </c>
      <c r="N21" s="84">
        <v>0.33639999999999998</v>
      </c>
      <c r="O21" s="84">
        <v>5.4000000000000003E-3</v>
      </c>
      <c r="P21" s="83">
        <v>1.6052318668252081</v>
      </c>
      <c r="Q21" s="80">
        <v>0.56713999999999998</v>
      </c>
      <c r="R21" s="84">
        <v>8.6599999999999996E-2</v>
      </c>
      <c r="S21" s="84">
        <v>1.5E-3</v>
      </c>
      <c r="T21" s="81">
        <v>1890</v>
      </c>
      <c r="U21" s="81">
        <v>17</v>
      </c>
      <c r="V21" s="81">
        <v>1863</v>
      </c>
      <c r="W21" s="81">
        <v>26</v>
      </c>
      <c r="X21" s="81">
        <v>1869</v>
      </c>
      <c r="Y21" s="81">
        <v>15</v>
      </c>
      <c r="Z21" s="81">
        <v>1568</v>
      </c>
      <c r="AA21" s="81">
        <v>78</v>
      </c>
      <c r="AB21" s="81">
        <v>98.571428571428584</v>
      </c>
    </row>
    <row r="22" spans="1:28" x14ac:dyDescent="0.2">
      <c r="A22" s="79" t="s">
        <v>23</v>
      </c>
      <c r="B22" s="80">
        <v>7.7593360995850624E-2</v>
      </c>
      <c r="C22" s="81">
        <v>162.30000000000001</v>
      </c>
      <c r="D22" s="81">
        <v>6.5</v>
      </c>
      <c r="E22" s="81">
        <v>168.3</v>
      </c>
      <c r="F22" s="81">
        <v>7.5</v>
      </c>
      <c r="G22" s="81">
        <v>134.30000000000001</v>
      </c>
      <c r="H22" s="81">
        <v>6.1</v>
      </c>
      <c r="I22" s="80">
        <v>1.0369685767097967</v>
      </c>
      <c r="J22" s="81">
        <v>24100</v>
      </c>
      <c r="K22" s="82">
        <v>4.7350000000000003</v>
      </c>
      <c r="L22" s="82">
        <v>7.0000000000000007E-2</v>
      </c>
      <c r="M22" s="83">
        <v>1.4783526927138331</v>
      </c>
      <c r="N22" s="84">
        <v>0.32500000000000001</v>
      </c>
      <c r="O22" s="84">
        <v>4.8999999999999998E-3</v>
      </c>
      <c r="P22" s="83">
        <v>1.5076923076923077</v>
      </c>
      <c r="Q22" s="80">
        <v>0.60367000000000004</v>
      </c>
      <c r="R22" s="84">
        <v>8.5300000000000001E-2</v>
      </c>
      <c r="S22" s="84">
        <v>1.6000000000000001E-3</v>
      </c>
      <c r="T22" s="81">
        <v>1755</v>
      </c>
      <c r="U22" s="81">
        <v>14</v>
      </c>
      <c r="V22" s="81">
        <v>1812</v>
      </c>
      <c r="W22" s="81">
        <v>24</v>
      </c>
      <c r="X22" s="81">
        <v>1778</v>
      </c>
      <c r="Y22" s="81">
        <v>12</v>
      </c>
      <c r="Z22" s="81">
        <v>1605</v>
      </c>
      <c r="AA22" s="81">
        <v>96</v>
      </c>
      <c r="AB22" s="81">
        <v>103.24786324786326</v>
      </c>
    </row>
    <row r="23" spans="1:28" x14ac:dyDescent="0.2">
      <c r="A23" s="79" t="s">
        <v>24</v>
      </c>
      <c r="B23" s="80">
        <v>5.5235563432284744E-2</v>
      </c>
      <c r="C23" s="81">
        <v>237.1</v>
      </c>
      <c r="D23" s="81">
        <v>3.1</v>
      </c>
      <c r="E23" s="81">
        <v>208.4</v>
      </c>
      <c r="F23" s="81">
        <v>5.8</v>
      </c>
      <c r="G23" s="81">
        <v>156.80000000000001</v>
      </c>
      <c r="H23" s="81">
        <v>3.9</v>
      </c>
      <c r="I23" s="80">
        <v>0.87895402783635601</v>
      </c>
      <c r="J23" s="81">
        <v>33855</v>
      </c>
      <c r="K23" s="82">
        <v>4.8010000000000002</v>
      </c>
      <c r="L23" s="82">
        <v>0.09</v>
      </c>
      <c r="M23" s="83">
        <v>1.8746094563632576</v>
      </c>
      <c r="N23" s="84">
        <v>0.31950000000000001</v>
      </c>
      <c r="O23" s="84">
        <v>5.7000000000000002E-3</v>
      </c>
      <c r="P23" s="83">
        <v>1.784037558685446</v>
      </c>
      <c r="Q23" s="80">
        <v>0.58087</v>
      </c>
      <c r="R23" s="84">
        <v>7.7799999999999994E-2</v>
      </c>
      <c r="S23" s="84">
        <v>1.6999999999999999E-3</v>
      </c>
      <c r="T23" s="81">
        <v>1797</v>
      </c>
      <c r="U23" s="81">
        <v>18</v>
      </c>
      <c r="V23" s="81">
        <v>1784</v>
      </c>
      <c r="W23" s="81">
        <v>28</v>
      </c>
      <c r="X23" s="81">
        <v>1786</v>
      </c>
      <c r="Y23" s="81">
        <v>16</v>
      </c>
      <c r="Z23" s="81">
        <v>1552</v>
      </c>
      <c r="AA23" s="81">
        <v>80</v>
      </c>
      <c r="AB23" s="81">
        <v>99.276572064552028</v>
      </c>
    </row>
    <row r="24" spans="1:28" x14ac:dyDescent="0.2">
      <c r="A24" s="79" t="s">
        <v>25</v>
      </c>
      <c r="B24" s="80">
        <v>8.7383177570093465E-2</v>
      </c>
      <c r="C24" s="81">
        <v>147</v>
      </c>
      <c r="D24" s="81">
        <v>11</v>
      </c>
      <c r="E24" s="81">
        <v>140.1</v>
      </c>
      <c r="F24" s="81">
        <v>9</v>
      </c>
      <c r="G24" s="81">
        <v>113</v>
      </c>
      <c r="H24" s="81">
        <v>7.7</v>
      </c>
      <c r="I24" s="80">
        <v>0.95306122448979591</v>
      </c>
      <c r="J24" s="81">
        <v>21400</v>
      </c>
      <c r="K24" s="82">
        <v>4.6340000000000003</v>
      </c>
      <c r="L24" s="82">
        <v>8.5999999999999993E-2</v>
      </c>
      <c r="M24" s="83">
        <v>1.8558480794130336</v>
      </c>
      <c r="N24" s="84">
        <v>0.31440000000000001</v>
      </c>
      <c r="O24" s="84">
        <v>5.1999999999999998E-3</v>
      </c>
      <c r="P24" s="83">
        <v>1.6539440203562339</v>
      </c>
      <c r="Q24" s="80">
        <v>0.45435999999999999</v>
      </c>
      <c r="R24" s="84">
        <v>8.5500000000000007E-2</v>
      </c>
      <c r="S24" s="84">
        <v>1.9E-3</v>
      </c>
      <c r="T24" s="81">
        <v>1778</v>
      </c>
      <c r="U24" s="81">
        <v>18</v>
      </c>
      <c r="V24" s="81">
        <v>1761</v>
      </c>
      <c r="W24" s="81">
        <v>25</v>
      </c>
      <c r="X24" s="81">
        <v>1762</v>
      </c>
      <c r="Y24" s="81">
        <v>15</v>
      </c>
      <c r="Z24" s="81">
        <v>1810</v>
      </c>
      <c r="AA24" s="81">
        <v>160</v>
      </c>
      <c r="AB24" s="81">
        <v>99.043869516310451</v>
      </c>
    </row>
    <row r="25" spans="1:28" x14ac:dyDescent="0.2">
      <c r="A25" s="79" t="s">
        <v>26</v>
      </c>
      <c r="B25" s="80">
        <v>7.0433145009416193E-2</v>
      </c>
      <c r="C25" s="81">
        <v>183.5</v>
      </c>
      <c r="D25" s="81">
        <v>6.1</v>
      </c>
      <c r="E25" s="81">
        <v>177.2</v>
      </c>
      <c r="F25" s="81">
        <v>4.5999999999999996</v>
      </c>
      <c r="G25" s="81">
        <v>146.19999999999999</v>
      </c>
      <c r="H25" s="81">
        <v>4.2</v>
      </c>
      <c r="I25" s="80">
        <v>0.96566757493188005</v>
      </c>
      <c r="J25" s="81">
        <v>26550</v>
      </c>
      <c r="K25" s="82">
        <v>4.7750000000000004</v>
      </c>
      <c r="L25" s="82">
        <v>6.8000000000000005E-2</v>
      </c>
      <c r="M25" s="83">
        <v>1.424083769633508</v>
      </c>
      <c r="N25" s="84">
        <v>0.31890000000000002</v>
      </c>
      <c r="O25" s="84">
        <v>4.4999999999999997E-3</v>
      </c>
      <c r="P25" s="83">
        <v>1.4111006585136405</v>
      </c>
      <c r="Q25" s="80">
        <v>0.53095000000000003</v>
      </c>
      <c r="R25" s="84">
        <v>8.7099999999999997E-2</v>
      </c>
      <c r="S25" s="84">
        <v>1.5E-3</v>
      </c>
      <c r="T25" s="81">
        <v>1794</v>
      </c>
      <c r="U25" s="81">
        <v>15</v>
      </c>
      <c r="V25" s="81">
        <v>1787</v>
      </c>
      <c r="W25" s="81">
        <v>22</v>
      </c>
      <c r="X25" s="81">
        <v>1779</v>
      </c>
      <c r="Y25" s="81">
        <v>12</v>
      </c>
      <c r="Z25" s="81">
        <v>1688</v>
      </c>
      <c r="AA25" s="81">
        <v>79</v>
      </c>
      <c r="AB25" s="81">
        <v>99.609810479375696</v>
      </c>
    </row>
    <row r="26" spans="1:28" x14ac:dyDescent="0.2">
      <c r="A26" s="79" t="s">
        <v>28</v>
      </c>
      <c r="B26" s="80">
        <v>5.8255451713395641E-2</v>
      </c>
      <c r="C26" s="81">
        <v>291.2</v>
      </c>
      <c r="D26" s="81">
        <v>9.8000000000000007</v>
      </c>
      <c r="E26" s="81">
        <v>323</v>
      </c>
      <c r="F26" s="81">
        <v>13</v>
      </c>
      <c r="G26" s="81">
        <v>206.4</v>
      </c>
      <c r="H26" s="81">
        <v>8.6</v>
      </c>
      <c r="I26" s="80">
        <v>1.1092032967032968</v>
      </c>
      <c r="J26" s="81">
        <v>32100</v>
      </c>
      <c r="K26" s="82">
        <v>3.1440000000000001</v>
      </c>
      <c r="L26" s="82">
        <v>4.3999999999999997E-2</v>
      </c>
      <c r="M26" s="83">
        <v>1.3994910941475824</v>
      </c>
      <c r="N26" s="84">
        <v>0.24299999999999999</v>
      </c>
      <c r="O26" s="84">
        <v>3.2000000000000002E-3</v>
      </c>
      <c r="P26" s="83">
        <v>1.3168724279835393</v>
      </c>
      <c r="Q26" s="80">
        <v>0.52063000000000004</v>
      </c>
      <c r="R26" s="84">
        <v>6.7199999999999996E-2</v>
      </c>
      <c r="S26" s="84">
        <v>1E-3</v>
      </c>
      <c r="T26" s="81">
        <v>1497</v>
      </c>
      <c r="U26" s="81">
        <v>14</v>
      </c>
      <c r="V26" s="81">
        <v>1400</v>
      </c>
      <c r="W26" s="81">
        <v>17</v>
      </c>
      <c r="X26" s="81">
        <v>1441</v>
      </c>
      <c r="Y26" s="81">
        <v>11</v>
      </c>
      <c r="Z26" s="81">
        <v>1308</v>
      </c>
      <c r="AA26" s="81">
        <v>50</v>
      </c>
      <c r="AB26" s="81">
        <v>93.520374081496328</v>
      </c>
    </row>
    <row r="27" spans="1:28" x14ac:dyDescent="0.2">
      <c r="A27" s="79" t="s">
        <v>29</v>
      </c>
      <c r="B27" s="80">
        <v>9.6640826873385016E-2</v>
      </c>
      <c r="C27" s="81">
        <v>143.4</v>
      </c>
      <c r="D27" s="81">
        <v>4.5</v>
      </c>
      <c r="E27" s="81">
        <v>123.7</v>
      </c>
      <c r="F27" s="81">
        <v>4.8</v>
      </c>
      <c r="G27" s="81">
        <v>103.4</v>
      </c>
      <c r="H27" s="81">
        <v>4.2</v>
      </c>
      <c r="I27" s="80">
        <v>0.86262203626220357</v>
      </c>
      <c r="J27" s="81">
        <v>19350</v>
      </c>
      <c r="K27" s="82">
        <v>4.5410000000000004</v>
      </c>
      <c r="L27" s="82">
        <v>8.4000000000000005E-2</v>
      </c>
      <c r="M27" s="83">
        <v>1.8498128165602292</v>
      </c>
      <c r="N27" s="84">
        <v>0.3034</v>
      </c>
      <c r="O27" s="84">
        <v>5.7000000000000002E-3</v>
      </c>
      <c r="P27" s="83">
        <v>1.878707976268952</v>
      </c>
      <c r="Q27" s="80">
        <v>0.55449000000000004</v>
      </c>
      <c r="R27" s="84">
        <v>8.9800000000000005E-2</v>
      </c>
      <c r="S27" s="84">
        <v>2.3E-3</v>
      </c>
      <c r="T27" s="81">
        <v>1803</v>
      </c>
      <c r="U27" s="81">
        <v>19</v>
      </c>
      <c r="V27" s="81">
        <v>1704</v>
      </c>
      <c r="W27" s="81">
        <v>28</v>
      </c>
      <c r="X27" s="81">
        <v>1732</v>
      </c>
      <c r="Y27" s="81">
        <v>15</v>
      </c>
      <c r="Z27" s="81">
        <v>1720</v>
      </c>
      <c r="AA27" s="81">
        <v>160</v>
      </c>
      <c r="AB27" s="81">
        <v>94.509151414309486</v>
      </c>
    </row>
    <row r="28" spans="1:28" x14ac:dyDescent="0.2">
      <c r="A28" s="79" t="s">
        <v>30</v>
      </c>
      <c r="B28" s="80">
        <v>6.7509025270758125E-2</v>
      </c>
      <c r="C28" s="81">
        <v>194.4</v>
      </c>
      <c r="D28" s="81">
        <v>8</v>
      </c>
      <c r="E28" s="81">
        <v>180.8</v>
      </c>
      <c r="F28" s="81">
        <v>7.9</v>
      </c>
      <c r="G28" s="81">
        <v>152.19999999999999</v>
      </c>
      <c r="H28" s="81">
        <v>7.2</v>
      </c>
      <c r="I28" s="80">
        <v>0.93004115226337447</v>
      </c>
      <c r="J28" s="81">
        <v>27700</v>
      </c>
      <c r="K28" s="82">
        <v>4.681</v>
      </c>
      <c r="L28" s="82">
        <v>6.7000000000000004E-2</v>
      </c>
      <c r="M28" s="83">
        <v>1.4313180944242685</v>
      </c>
      <c r="N28" s="84">
        <v>0.31819999999999998</v>
      </c>
      <c r="O28" s="84">
        <v>5.0000000000000001E-3</v>
      </c>
      <c r="P28" s="83">
        <v>1.5713387806411061</v>
      </c>
      <c r="Q28" s="80">
        <v>0.51941000000000004</v>
      </c>
      <c r="R28" s="84">
        <v>8.9599999999999999E-2</v>
      </c>
      <c r="S28" s="84">
        <v>1.5E-3</v>
      </c>
      <c r="T28" s="81">
        <v>1759</v>
      </c>
      <c r="U28" s="81">
        <v>16</v>
      </c>
      <c r="V28" s="81">
        <v>1781</v>
      </c>
      <c r="W28" s="81">
        <v>24</v>
      </c>
      <c r="X28" s="81">
        <v>1763</v>
      </c>
      <c r="Y28" s="81">
        <v>12</v>
      </c>
      <c r="Z28" s="81">
        <v>1761</v>
      </c>
      <c r="AA28" s="81">
        <v>83</v>
      </c>
      <c r="AB28" s="81">
        <v>101.25071063104036</v>
      </c>
    </row>
    <row r="29" spans="1:28" x14ac:dyDescent="0.2">
      <c r="A29" s="79" t="s">
        <v>31</v>
      </c>
      <c r="B29" s="80">
        <v>0.12335092348284961</v>
      </c>
      <c r="C29" s="81">
        <v>106.6</v>
      </c>
      <c r="D29" s="81">
        <v>3.5</v>
      </c>
      <c r="E29" s="81">
        <v>80.2</v>
      </c>
      <c r="F29" s="81">
        <v>2.6</v>
      </c>
      <c r="G29" s="81">
        <v>64.8</v>
      </c>
      <c r="H29" s="81">
        <v>2.2000000000000002</v>
      </c>
      <c r="I29" s="80">
        <v>0.75234521575985003</v>
      </c>
      <c r="J29" s="81">
        <v>15160</v>
      </c>
      <c r="K29" s="82">
        <v>4.7060000000000004</v>
      </c>
      <c r="L29" s="82">
        <v>8.5999999999999993E-2</v>
      </c>
      <c r="M29" s="83">
        <v>1.8274543136421586</v>
      </c>
      <c r="N29" s="84">
        <v>0.31759999999999999</v>
      </c>
      <c r="O29" s="84">
        <v>5.5999999999999999E-3</v>
      </c>
      <c r="P29" s="83">
        <v>1.7632241813602016</v>
      </c>
      <c r="Q29" s="80">
        <v>0.56115000000000004</v>
      </c>
      <c r="R29" s="84">
        <v>8.8300000000000003E-2</v>
      </c>
      <c r="S29" s="84">
        <v>2.0999999999999999E-3</v>
      </c>
      <c r="T29" s="81">
        <v>1773</v>
      </c>
      <c r="U29" s="81">
        <v>17</v>
      </c>
      <c r="V29" s="81">
        <v>1773</v>
      </c>
      <c r="W29" s="81">
        <v>27</v>
      </c>
      <c r="X29" s="81">
        <v>1765</v>
      </c>
      <c r="Y29" s="81">
        <v>15</v>
      </c>
      <c r="Z29" s="81">
        <v>1560</v>
      </c>
      <c r="AA29" s="81">
        <v>200</v>
      </c>
      <c r="AB29" s="81">
        <v>100</v>
      </c>
    </row>
    <row r="30" spans="1:28" x14ac:dyDescent="0.2">
      <c r="A30" s="79" t="s">
        <v>32</v>
      </c>
      <c r="B30" s="80">
        <v>5.0953678474114444E-2</v>
      </c>
      <c r="C30" s="81">
        <v>259.60000000000002</v>
      </c>
      <c r="D30" s="81">
        <v>4.3</v>
      </c>
      <c r="E30" s="81">
        <v>177.5</v>
      </c>
      <c r="F30" s="81">
        <v>2.5</v>
      </c>
      <c r="G30" s="81">
        <v>141.6</v>
      </c>
      <c r="H30" s="81">
        <v>2.8</v>
      </c>
      <c r="I30" s="80">
        <v>0.6837442218798151</v>
      </c>
      <c r="J30" s="81">
        <v>36700</v>
      </c>
      <c r="K30" s="82">
        <v>4.5110000000000001</v>
      </c>
      <c r="L30" s="82">
        <v>5.8999999999999997E-2</v>
      </c>
      <c r="M30" s="83">
        <v>1.3079139880292616</v>
      </c>
      <c r="N30" s="84">
        <v>0.30930000000000002</v>
      </c>
      <c r="O30" s="84">
        <v>4.4000000000000003E-3</v>
      </c>
      <c r="P30" s="83">
        <v>1.4225670869705787</v>
      </c>
      <c r="Q30" s="80">
        <v>0.60509000000000002</v>
      </c>
      <c r="R30" s="84">
        <v>8.5999999999999993E-2</v>
      </c>
      <c r="S30" s="84">
        <v>1.5E-3</v>
      </c>
      <c r="T30" s="81">
        <v>1743</v>
      </c>
      <c r="U30" s="81">
        <v>14</v>
      </c>
      <c r="V30" s="81">
        <v>1733</v>
      </c>
      <c r="W30" s="81">
        <v>22</v>
      </c>
      <c r="X30" s="81">
        <v>1732</v>
      </c>
      <c r="Y30" s="81">
        <v>11</v>
      </c>
      <c r="Z30" s="81">
        <v>1637</v>
      </c>
      <c r="AA30" s="81">
        <v>70</v>
      </c>
      <c r="AB30" s="81">
        <v>99.426276534710269</v>
      </c>
    </row>
    <row r="31" spans="1:28" x14ac:dyDescent="0.2">
      <c r="A31" s="79" t="s">
        <v>234</v>
      </c>
      <c r="B31" s="80">
        <v>4.6459627329192545E-2</v>
      </c>
      <c r="C31" s="81">
        <v>271.5</v>
      </c>
      <c r="D31" s="81">
        <v>6.9</v>
      </c>
      <c r="E31" s="81">
        <v>467</v>
      </c>
      <c r="F31" s="81">
        <v>16</v>
      </c>
      <c r="G31" s="81">
        <v>384</v>
      </c>
      <c r="H31" s="81">
        <v>15</v>
      </c>
      <c r="I31" s="80">
        <v>1.7200736648250461</v>
      </c>
      <c r="J31" s="81">
        <v>40250</v>
      </c>
      <c r="K31" s="82">
        <v>5.1820000000000004</v>
      </c>
      <c r="L31" s="82">
        <v>8.7999999999999995E-2</v>
      </c>
      <c r="M31" s="83">
        <v>1.6981860285604011</v>
      </c>
      <c r="N31" s="84">
        <v>0.33560000000000001</v>
      </c>
      <c r="O31" s="84">
        <v>6.1000000000000004E-3</v>
      </c>
      <c r="P31" s="83">
        <v>1.8176400476758046</v>
      </c>
      <c r="Q31" s="80">
        <v>0.63692000000000004</v>
      </c>
      <c r="R31" s="84">
        <v>8.5400000000000004E-2</v>
      </c>
      <c r="S31" s="84">
        <v>1.4E-3</v>
      </c>
      <c r="T31" s="81">
        <v>1852</v>
      </c>
      <c r="U31" s="81">
        <v>15</v>
      </c>
      <c r="V31" s="81">
        <v>1864</v>
      </c>
      <c r="W31" s="81">
        <v>29</v>
      </c>
      <c r="X31" s="81">
        <v>1847</v>
      </c>
      <c r="Y31" s="81">
        <v>15</v>
      </c>
      <c r="Z31" s="81">
        <v>1638</v>
      </c>
      <c r="AA31" s="81">
        <v>44</v>
      </c>
      <c r="AB31" s="81">
        <v>100.64794816414687</v>
      </c>
    </row>
    <row r="32" spans="1:28" x14ac:dyDescent="0.2">
      <c r="A32" s="79" t="s">
        <v>235</v>
      </c>
      <c r="B32" s="80">
        <v>0.10535211267605633</v>
      </c>
      <c r="C32" s="81">
        <v>121.6</v>
      </c>
      <c r="D32" s="81">
        <v>4.0999999999999996</v>
      </c>
      <c r="E32" s="81">
        <v>139.69999999999999</v>
      </c>
      <c r="F32" s="81">
        <v>4.0999999999999996</v>
      </c>
      <c r="G32" s="81">
        <v>102.7</v>
      </c>
      <c r="H32" s="81">
        <v>3.3</v>
      </c>
      <c r="I32" s="80">
        <v>1.1488486842105263</v>
      </c>
      <c r="J32" s="81">
        <v>17750</v>
      </c>
      <c r="K32" s="82">
        <v>4.7450000000000001</v>
      </c>
      <c r="L32" s="82">
        <v>7.4999999999999997E-2</v>
      </c>
      <c r="M32" s="83">
        <v>1.5806111696522653</v>
      </c>
      <c r="N32" s="84">
        <v>0.32540000000000002</v>
      </c>
      <c r="O32" s="84">
        <v>4.7000000000000002E-3</v>
      </c>
      <c r="P32" s="83">
        <v>1.4443761524277812</v>
      </c>
      <c r="Q32" s="80">
        <v>0.49617</v>
      </c>
      <c r="R32" s="84">
        <v>0.08</v>
      </c>
      <c r="S32" s="84">
        <v>1.5E-3</v>
      </c>
      <c r="T32" s="81">
        <v>1758</v>
      </c>
      <c r="U32" s="81">
        <v>16</v>
      </c>
      <c r="V32" s="81">
        <v>1817</v>
      </c>
      <c r="W32" s="81">
        <v>23</v>
      </c>
      <c r="X32" s="81">
        <v>1772</v>
      </c>
      <c r="Y32" s="81">
        <v>14</v>
      </c>
      <c r="Z32" s="81">
        <v>1515</v>
      </c>
      <c r="AA32" s="81">
        <v>97</v>
      </c>
      <c r="AB32" s="81">
        <v>103.35608646188852</v>
      </c>
    </row>
    <row r="33" spans="1:28" x14ac:dyDescent="0.2">
      <c r="A33" s="79" t="s">
        <v>33</v>
      </c>
      <c r="B33" s="80">
        <v>9.6640826873385016E-2</v>
      </c>
      <c r="C33" s="81">
        <v>137.4</v>
      </c>
      <c r="D33" s="81">
        <v>6.3</v>
      </c>
      <c r="E33" s="81">
        <v>110.7</v>
      </c>
      <c r="F33" s="81">
        <v>4.4000000000000004</v>
      </c>
      <c r="G33" s="81">
        <v>88.8</v>
      </c>
      <c r="H33" s="81">
        <v>3.9</v>
      </c>
      <c r="I33" s="80">
        <v>0.80567685589519644</v>
      </c>
      <c r="J33" s="81">
        <v>19350</v>
      </c>
      <c r="K33" s="82">
        <v>4.5819999999999999</v>
      </c>
      <c r="L33" s="82">
        <v>7.4999999999999997E-2</v>
      </c>
      <c r="M33" s="83">
        <v>1.6368398079441293</v>
      </c>
      <c r="N33" s="84">
        <v>0.31309999999999999</v>
      </c>
      <c r="O33" s="84">
        <v>5.1999999999999998E-3</v>
      </c>
      <c r="P33" s="83">
        <v>1.660811242414564</v>
      </c>
      <c r="Q33" s="80">
        <v>0.41830000000000001</v>
      </c>
      <c r="R33" s="84">
        <v>8.77E-2</v>
      </c>
      <c r="S33" s="84">
        <v>2E-3</v>
      </c>
      <c r="T33" s="81">
        <v>1776</v>
      </c>
      <c r="U33" s="81">
        <v>19</v>
      </c>
      <c r="V33" s="81">
        <v>1760</v>
      </c>
      <c r="W33" s="81">
        <v>26</v>
      </c>
      <c r="X33" s="81">
        <v>1741</v>
      </c>
      <c r="Y33" s="81">
        <v>14</v>
      </c>
      <c r="Z33" s="81">
        <v>1650</v>
      </c>
      <c r="AA33" s="81">
        <v>130</v>
      </c>
      <c r="AB33" s="81">
        <v>99.099099099099092</v>
      </c>
    </row>
    <row r="34" spans="1:28" x14ac:dyDescent="0.2">
      <c r="A34" s="79" t="s">
        <v>236</v>
      </c>
      <c r="B34" s="80">
        <v>8.758782201405152E-2</v>
      </c>
      <c r="C34" s="81">
        <v>139.4</v>
      </c>
      <c r="D34" s="81">
        <v>5.6</v>
      </c>
      <c r="E34" s="81">
        <v>150.19999999999999</v>
      </c>
      <c r="F34" s="81">
        <v>6.4</v>
      </c>
      <c r="G34" s="81">
        <v>132.5</v>
      </c>
      <c r="H34" s="81">
        <v>5.8</v>
      </c>
      <c r="I34" s="80">
        <v>1.0774748923959827</v>
      </c>
      <c r="J34" s="81">
        <v>21350</v>
      </c>
      <c r="K34" s="82">
        <v>5.2329999999999997</v>
      </c>
      <c r="L34" s="82">
        <v>8.2000000000000003E-2</v>
      </c>
      <c r="M34" s="83">
        <v>1.5669787884578636</v>
      </c>
      <c r="N34" s="84">
        <v>0.34029999999999999</v>
      </c>
      <c r="O34" s="84">
        <v>5.5999999999999999E-3</v>
      </c>
      <c r="P34" s="83">
        <v>1.6456068175139584</v>
      </c>
      <c r="Q34" s="80">
        <v>0.56599999999999995</v>
      </c>
      <c r="R34" s="84">
        <v>9.69E-2</v>
      </c>
      <c r="S34" s="84">
        <v>1.9E-3</v>
      </c>
      <c r="T34" s="81">
        <v>1840</v>
      </c>
      <c r="U34" s="81">
        <v>16</v>
      </c>
      <c r="V34" s="81">
        <v>1883</v>
      </c>
      <c r="W34" s="81">
        <v>27</v>
      </c>
      <c r="X34" s="81">
        <v>1851</v>
      </c>
      <c r="Y34" s="81">
        <v>13</v>
      </c>
      <c r="Z34" s="81">
        <v>1850</v>
      </c>
      <c r="AA34" s="81">
        <v>110</v>
      </c>
      <c r="AB34" s="81">
        <v>102.33695652173913</v>
      </c>
    </row>
    <row r="35" spans="1:28" x14ac:dyDescent="0.2">
      <c r="A35" s="79" t="s">
        <v>253</v>
      </c>
      <c r="B35" s="80">
        <v>9.7905759162303665E-2</v>
      </c>
      <c r="C35" s="81">
        <v>133.4</v>
      </c>
      <c r="D35" s="81">
        <v>5.5</v>
      </c>
      <c r="E35" s="81">
        <v>133.30000000000001</v>
      </c>
      <c r="F35" s="81">
        <v>5.5</v>
      </c>
      <c r="G35" s="81">
        <v>103.3</v>
      </c>
      <c r="H35" s="81">
        <v>4.4000000000000004</v>
      </c>
      <c r="I35" s="80">
        <v>0.99925037481259371</v>
      </c>
      <c r="J35" s="81">
        <v>19100</v>
      </c>
      <c r="K35" s="82">
        <v>4.8220000000000001</v>
      </c>
      <c r="L35" s="82">
        <v>7.8E-2</v>
      </c>
      <c r="M35" s="83">
        <v>1.617586063873911</v>
      </c>
      <c r="N35" s="84">
        <v>0.32090000000000002</v>
      </c>
      <c r="O35" s="84">
        <v>5.1999999999999998E-3</v>
      </c>
      <c r="P35" s="83">
        <v>1.6204425054534122</v>
      </c>
      <c r="Q35" s="80">
        <v>0.48686000000000001</v>
      </c>
      <c r="R35" s="84">
        <v>8.5400000000000004E-2</v>
      </c>
      <c r="S35" s="84">
        <v>1.8E-3</v>
      </c>
      <c r="T35" s="81">
        <v>1814</v>
      </c>
      <c r="U35" s="81">
        <v>17</v>
      </c>
      <c r="V35" s="81">
        <v>1791</v>
      </c>
      <c r="W35" s="81">
        <v>25</v>
      </c>
      <c r="X35" s="81">
        <v>1786</v>
      </c>
      <c r="Y35" s="81">
        <v>13</v>
      </c>
      <c r="Z35" s="81">
        <v>1670</v>
      </c>
      <c r="AA35" s="81">
        <v>150</v>
      </c>
      <c r="AB35" s="81">
        <v>98.732083792723273</v>
      </c>
    </row>
    <row r="36" spans="1:28" x14ac:dyDescent="0.2">
      <c r="A36" s="79" t="s">
        <v>34</v>
      </c>
      <c r="B36" s="80">
        <v>0.26581378820184792</v>
      </c>
      <c r="C36" s="81">
        <v>51</v>
      </c>
      <c r="D36" s="81">
        <v>1.5</v>
      </c>
      <c r="E36" s="81">
        <v>56</v>
      </c>
      <c r="F36" s="81">
        <v>1.9</v>
      </c>
      <c r="G36" s="81">
        <v>41</v>
      </c>
      <c r="H36" s="81">
        <v>1.5</v>
      </c>
      <c r="I36" s="80">
        <v>1.0980392156862746</v>
      </c>
      <c r="J36" s="81">
        <v>7035</v>
      </c>
      <c r="K36" s="82">
        <v>4.5599999999999996</v>
      </c>
      <c r="L36" s="82">
        <v>0.1</v>
      </c>
      <c r="M36" s="83">
        <v>2.192982456140351</v>
      </c>
      <c r="N36" s="84">
        <v>0.3009</v>
      </c>
      <c r="O36" s="84">
        <v>5.8999999999999999E-3</v>
      </c>
      <c r="P36" s="83">
        <v>1.9607843137254901</v>
      </c>
      <c r="Q36" s="80">
        <v>0.47686000000000001</v>
      </c>
      <c r="R36" s="84">
        <v>7.8600000000000003E-2</v>
      </c>
      <c r="S36" s="84">
        <v>2.3E-3</v>
      </c>
      <c r="T36" s="81">
        <v>1816</v>
      </c>
      <c r="U36" s="81">
        <v>24</v>
      </c>
      <c r="V36" s="81">
        <v>1689</v>
      </c>
      <c r="W36" s="81">
        <v>29</v>
      </c>
      <c r="X36" s="81">
        <v>1738</v>
      </c>
      <c r="Y36" s="81">
        <v>19</v>
      </c>
      <c r="Z36" s="81">
        <v>1470</v>
      </c>
      <c r="AA36" s="81">
        <v>230</v>
      </c>
      <c r="AB36" s="81">
        <v>93.006607929515411</v>
      </c>
    </row>
    <row r="37" spans="1:28" x14ac:dyDescent="0.2">
      <c r="A37" s="79" t="s">
        <v>237</v>
      </c>
      <c r="B37" s="80">
        <v>0.10476190476190476</v>
      </c>
      <c r="C37" s="81">
        <v>125.2</v>
      </c>
      <c r="D37" s="81">
        <v>5.3</v>
      </c>
      <c r="E37" s="81">
        <v>124.7</v>
      </c>
      <c r="F37" s="81">
        <v>4.8</v>
      </c>
      <c r="G37" s="81">
        <v>74.8</v>
      </c>
      <c r="H37" s="81">
        <v>3.6</v>
      </c>
      <c r="I37" s="80">
        <v>0.9960063897763578</v>
      </c>
      <c r="J37" s="81">
        <v>17850</v>
      </c>
      <c r="K37" s="82">
        <v>4.54</v>
      </c>
      <c r="L37" s="82">
        <v>7.3999999999999996E-2</v>
      </c>
      <c r="M37" s="83">
        <v>1.6299559471365639</v>
      </c>
      <c r="N37" s="84">
        <v>0.30659999999999998</v>
      </c>
      <c r="O37" s="84">
        <v>5.0000000000000001E-3</v>
      </c>
      <c r="P37" s="83">
        <v>1.6307893020221791</v>
      </c>
      <c r="Q37" s="80">
        <v>0.50270000000000004</v>
      </c>
      <c r="R37" s="84">
        <v>6.4299999999999996E-2</v>
      </c>
      <c r="S37" s="84">
        <v>1.4E-3</v>
      </c>
      <c r="T37" s="81">
        <v>1776</v>
      </c>
      <c r="U37" s="81">
        <v>17</v>
      </c>
      <c r="V37" s="81">
        <v>1718</v>
      </c>
      <c r="W37" s="81">
        <v>25</v>
      </c>
      <c r="X37" s="81">
        <v>1739</v>
      </c>
      <c r="Y37" s="81">
        <v>13</v>
      </c>
      <c r="Z37" s="81">
        <v>1260</v>
      </c>
      <c r="AA37" s="81">
        <v>120</v>
      </c>
      <c r="AB37" s="81">
        <v>96.734234234234222</v>
      </c>
    </row>
    <row r="38" spans="1:28" x14ac:dyDescent="0.2">
      <c r="A38" s="79" t="s">
        <v>37</v>
      </c>
      <c r="B38" s="80">
        <v>0.10594900849858357</v>
      </c>
      <c r="C38" s="81">
        <v>109.9</v>
      </c>
      <c r="D38" s="81">
        <v>3.5</v>
      </c>
      <c r="E38" s="81">
        <v>133</v>
      </c>
      <c r="F38" s="81">
        <v>3.8</v>
      </c>
      <c r="G38" s="81">
        <v>117.1</v>
      </c>
      <c r="H38" s="81">
        <v>3.7</v>
      </c>
      <c r="I38" s="80">
        <v>1.2101910828025477</v>
      </c>
      <c r="J38" s="81">
        <v>17650</v>
      </c>
      <c r="K38" s="82">
        <v>5.4580000000000002</v>
      </c>
      <c r="L38" s="82">
        <v>9.7000000000000003E-2</v>
      </c>
      <c r="M38" s="83">
        <v>1.7772077684133383</v>
      </c>
      <c r="N38" s="84">
        <v>0.34589999999999999</v>
      </c>
      <c r="O38" s="84">
        <v>5.7000000000000002E-3</v>
      </c>
      <c r="P38" s="83">
        <v>1.6478751084128365</v>
      </c>
      <c r="Q38" s="80">
        <v>0.50385999999999997</v>
      </c>
      <c r="R38" s="84">
        <v>9.2700000000000005E-2</v>
      </c>
      <c r="S38" s="84">
        <v>1.8E-3</v>
      </c>
      <c r="T38" s="81">
        <v>1877</v>
      </c>
      <c r="U38" s="81">
        <v>18</v>
      </c>
      <c r="V38" s="81">
        <v>1913</v>
      </c>
      <c r="W38" s="81">
        <v>27</v>
      </c>
      <c r="X38" s="81">
        <v>1893</v>
      </c>
      <c r="Y38" s="81">
        <v>15</v>
      </c>
      <c r="Z38" s="81">
        <v>1680</v>
      </c>
      <c r="AA38" s="81">
        <v>100</v>
      </c>
      <c r="AB38" s="81">
        <v>101.91795418220563</v>
      </c>
    </row>
    <row r="39" spans="1:28" x14ac:dyDescent="0.2">
      <c r="A39" s="79" t="s">
        <v>38</v>
      </c>
      <c r="B39" s="80">
        <v>8.3856502242152464E-2</v>
      </c>
      <c r="C39" s="81">
        <v>148.80000000000001</v>
      </c>
      <c r="D39" s="81">
        <v>4.2</v>
      </c>
      <c r="E39" s="81">
        <v>164.6</v>
      </c>
      <c r="F39" s="81">
        <v>5.3</v>
      </c>
      <c r="G39" s="81">
        <v>132.4</v>
      </c>
      <c r="H39" s="81">
        <v>4.8</v>
      </c>
      <c r="I39" s="80">
        <v>1.1061827956989245</v>
      </c>
      <c r="J39" s="81">
        <v>22300</v>
      </c>
      <c r="K39" s="82">
        <v>4.7839999999999998</v>
      </c>
      <c r="L39" s="82">
        <v>7.9000000000000001E-2</v>
      </c>
      <c r="M39" s="83">
        <v>1.6513377926421404</v>
      </c>
      <c r="N39" s="84">
        <v>0.32479999999999998</v>
      </c>
      <c r="O39" s="84">
        <v>4.7999999999999996E-3</v>
      </c>
      <c r="P39" s="83">
        <v>1.4778325123152709</v>
      </c>
      <c r="Q39" s="80">
        <v>0.58867000000000003</v>
      </c>
      <c r="R39" s="84">
        <v>8.7499999999999994E-2</v>
      </c>
      <c r="S39" s="84">
        <v>1.6999999999999999E-3</v>
      </c>
      <c r="T39" s="81">
        <v>1761</v>
      </c>
      <c r="U39" s="81">
        <v>15</v>
      </c>
      <c r="V39" s="81">
        <v>1811</v>
      </c>
      <c r="W39" s="81">
        <v>23</v>
      </c>
      <c r="X39" s="81">
        <v>1776</v>
      </c>
      <c r="Y39" s="81">
        <v>14</v>
      </c>
      <c r="Z39" s="81">
        <v>1672</v>
      </c>
      <c r="AA39" s="81">
        <v>82</v>
      </c>
      <c r="AB39" s="81">
        <v>102.83929585462805</v>
      </c>
    </row>
    <row r="40" spans="1:28" x14ac:dyDescent="0.2">
      <c r="A40" s="79" t="s">
        <v>40</v>
      </c>
      <c r="B40" s="80">
        <v>9.6590909090909088E-2</v>
      </c>
      <c r="C40" s="81">
        <v>128.69999999999999</v>
      </c>
      <c r="D40" s="81">
        <v>2.1</v>
      </c>
      <c r="E40" s="81">
        <v>113.8</v>
      </c>
      <c r="F40" s="81">
        <v>1.7</v>
      </c>
      <c r="G40" s="81">
        <v>91.9</v>
      </c>
      <c r="H40" s="81">
        <v>2</v>
      </c>
      <c r="I40" s="80">
        <v>0.88422688422688434</v>
      </c>
      <c r="J40" s="81">
        <v>19360</v>
      </c>
      <c r="K40" s="82">
        <v>4.7290000000000001</v>
      </c>
      <c r="L40" s="82">
        <v>7.1999999999999995E-2</v>
      </c>
      <c r="M40" s="83">
        <v>1.5225206174666948</v>
      </c>
      <c r="N40" s="84">
        <v>0.32050000000000001</v>
      </c>
      <c r="O40" s="84">
        <v>4.5999999999999999E-3</v>
      </c>
      <c r="P40" s="83">
        <v>1.4352574102964117</v>
      </c>
      <c r="Q40" s="80">
        <v>0.44825999999999999</v>
      </c>
      <c r="R40" s="84">
        <v>8.5699999999999998E-2</v>
      </c>
      <c r="S40" s="84">
        <v>1.6999999999999999E-3</v>
      </c>
      <c r="T40" s="81">
        <v>1764</v>
      </c>
      <c r="U40" s="81">
        <v>16</v>
      </c>
      <c r="V40" s="81">
        <v>1790</v>
      </c>
      <c r="W40" s="81">
        <v>23</v>
      </c>
      <c r="X40" s="81">
        <v>1772</v>
      </c>
      <c r="Y40" s="81">
        <v>13</v>
      </c>
      <c r="Z40" s="81">
        <v>1626</v>
      </c>
      <c r="AA40" s="81">
        <v>99</v>
      </c>
      <c r="AB40" s="81">
        <v>101.47392290249432</v>
      </c>
    </row>
    <row r="41" spans="1:28" x14ac:dyDescent="0.2">
      <c r="A41" s="79" t="s">
        <v>41</v>
      </c>
      <c r="B41" s="80">
        <v>7.5251509054325955E-2</v>
      </c>
      <c r="C41" s="81">
        <v>151.69999999999999</v>
      </c>
      <c r="D41" s="81">
        <v>8</v>
      </c>
      <c r="E41" s="81">
        <v>92.2</v>
      </c>
      <c r="F41" s="81">
        <v>3.8</v>
      </c>
      <c r="G41" s="81">
        <v>59.6</v>
      </c>
      <c r="H41" s="81">
        <v>2.2999999999999998</v>
      </c>
      <c r="I41" s="80">
        <v>0.60777851021753471</v>
      </c>
      <c r="J41" s="81">
        <v>24850</v>
      </c>
      <c r="K41" s="82">
        <v>5.351</v>
      </c>
      <c r="L41" s="82">
        <v>7.9000000000000001E-2</v>
      </c>
      <c r="M41" s="83">
        <v>1.476359558960942</v>
      </c>
      <c r="N41" s="84">
        <v>0.3427</v>
      </c>
      <c r="O41" s="84">
        <v>4.8999999999999998E-3</v>
      </c>
      <c r="P41" s="83">
        <v>1.4298220017508023</v>
      </c>
      <c r="Q41" s="80">
        <v>0.50609999999999999</v>
      </c>
      <c r="R41" s="84">
        <v>6.9900000000000004E-2</v>
      </c>
      <c r="S41" s="84">
        <v>2.0999999999999999E-3</v>
      </c>
      <c r="T41" s="81">
        <v>1849</v>
      </c>
      <c r="U41" s="81">
        <v>15</v>
      </c>
      <c r="V41" s="81">
        <v>1905</v>
      </c>
      <c r="W41" s="81">
        <v>23</v>
      </c>
      <c r="X41" s="81">
        <v>1876</v>
      </c>
      <c r="Y41" s="81">
        <v>13</v>
      </c>
      <c r="Z41" s="81">
        <v>1450</v>
      </c>
      <c r="AA41" s="81">
        <v>150</v>
      </c>
      <c r="AB41" s="81">
        <v>103.02866414277989</v>
      </c>
    </row>
    <row r="42" spans="1:28" x14ac:dyDescent="0.2">
      <c r="A42" s="79" t="s">
        <v>239</v>
      </c>
      <c r="B42" s="80">
        <v>5.0201342281879197E-2</v>
      </c>
      <c r="C42" s="81">
        <v>253.7</v>
      </c>
      <c r="D42" s="81">
        <v>4.8</v>
      </c>
      <c r="E42" s="81">
        <v>207.9</v>
      </c>
      <c r="F42" s="81">
        <v>4.7</v>
      </c>
      <c r="G42" s="81">
        <v>125.7</v>
      </c>
      <c r="H42" s="81">
        <v>3.6</v>
      </c>
      <c r="I42" s="80">
        <v>0.81947181710681916</v>
      </c>
      <c r="J42" s="81">
        <v>37250</v>
      </c>
      <c r="K42" s="82">
        <v>4.7370000000000001</v>
      </c>
      <c r="L42" s="82">
        <v>8.5999999999999993E-2</v>
      </c>
      <c r="M42" s="83">
        <v>1.8154950390542535</v>
      </c>
      <c r="N42" s="84">
        <v>0.31950000000000001</v>
      </c>
      <c r="O42" s="84">
        <v>5.7000000000000002E-3</v>
      </c>
      <c r="P42" s="83">
        <v>1.784037558685446</v>
      </c>
      <c r="Q42" s="80">
        <v>0.56744000000000006</v>
      </c>
      <c r="R42" s="84">
        <v>6.3700000000000007E-2</v>
      </c>
      <c r="S42" s="84">
        <v>1.8E-3</v>
      </c>
      <c r="T42" s="81">
        <v>1774</v>
      </c>
      <c r="U42" s="81">
        <v>17</v>
      </c>
      <c r="V42" s="81">
        <v>1783</v>
      </c>
      <c r="W42" s="81">
        <v>28</v>
      </c>
      <c r="X42" s="81">
        <v>1775</v>
      </c>
      <c r="Y42" s="81">
        <v>16</v>
      </c>
      <c r="Z42" s="81">
        <v>1287</v>
      </c>
      <c r="AA42" s="81">
        <v>78</v>
      </c>
      <c r="AB42" s="81">
        <v>100.50732807215333</v>
      </c>
    </row>
    <row r="43" spans="1:28" x14ac:dyDescent="0.2">
      <c r="A43" s="79" t="s">
        <v>43</v>
      </c>
      <c r="B43" s="80">
        <v>0.11032448377581121</v>
      </c>
      <c r="C43" s="81">
        <v>120.7</v>
      </c>
      <c r="D43" s="81">
        <v>9</v>
      </c>
      <c r="E43" s="81">
        <v>321</v>
      </c>
      <c r="F43" s="81">
        <v>26</v>
      </c>
      <c r="G43" s="81">
        <v>239</v>
      </c>
      <c r="H43" s="81">
        <v>19</v>
      </c>
      <c r="I43" s="80">
        <v>2.659486329743165</v>
      </c>
      <c r="J43" s="81">
        <v>16950</v>
      </c>
      <c r="K43" s="82">
        <v>4.7240000000000002</v>
      </c>
      <c r="L43" s="82">
        <v>9.2999999999999999E-2</v>
      </c>
      <c r="M43" s="83">
        <v>1.9686706181202371</v>
      </c>
      <c r="N43" s="84">
        <v>0.31390000000000001</v>
      </c>
      <c r="O43" s="84">
        <v>5.3E-3</v>
      </c>
      <c r="P43" s="83">
        <v>1.6884358075820325</v>
      </c>
      <c r="Q43" s="80">
        <v>0.54254999999999998</v>
      </c>
      <c r="R43" s="84">
        <v>8.1699999999999995E-2</v>
      </c>
      <c r="S43" s="84">
        <v>1.6999999999999999E-3</v>
      </c>
      <c r="T43" s="81">
        <v>1801</v>
      </c>
      <c r="U43" s="81">
        <v>20</v>
      </c>
      <c r="V43" s="81">
        <v>1754</v>
      </c>
      <c r="W43" s="81">
        <v>26</v>
      </c>
      <c r="X43" s="81">
        <v>1760</v>
      </c>
      <c r="Y43" s="81">
        <v>16</v>
      </c>
      <c r="Z43" s="81">
        <v>1580</v>
      </c>
      <c r="AA43" s="81">
        <v>100</v>
      </c>
      <c r="AB43" s="81">
        <v>97.390338700721827</v>
      </c>
    </row>
    <row r="44" spans="1:28" x14ac:dyDescent="0.2">
      <c r="A44" s="79" t="s">
        <v>45</v>
      </c>
      <c r="B44" s="80">
        <v>0.11367781155015197</v>
      </c>
      <c r="C44" s="81">
        <v>102.4</v>
      </c>
      <c r="D44" s="81">
        <v>4.7</v>
      </c>
      <c r="E44" s="81">
        <v>68.400000000000006</v>
      </c>
      <c r="F44" s="81">
        <v>3.5</v>
      </c>
      <c r="G44" s="81">
        <v>51.7</v>
      </c>
      <c r="H44" s="81">
        <v>2.5</v>
      </c>
      <c r="I44" s="80">
        <v>0.66796875</v>
      </c>
      <c r="J44" s="81">
        <v>16450</v>
      </c>
      <c r="K44" s="82">
        <v>5.3940000000000001</v>
      </c>
      <c r="L44" s="82">
        <v>8.7999999999999995E-2</v>
      </c>
      <c r="M44" s="83">
        <v>1.6314423433444567</v>
      </c>
      <c r="N44" s="84">
        <v>0.35360000000000003</v>
      </c>
      <c r="O44" s="84">
        <v>5.7000000000000002E-3</v>
      </c>
      <c r="P44" s="83">
        <v>1.6119909502262442</v>
      </c>
      <c r="Q44" s="80">
        <v>0.50217000000000001</v>
      </c>
      <c r="R44" s="84">
        <v>8.43E-2</v>
      </c>
      <c r="S44" s="84">
        <v>2.5000000000000001E-3</v>
      </c>
      <c r="T44" s="81">
        <v>1817</v>
      </c>
      <c r="U44" s="81">
        <v>18</v>
      </c>
      <c r="V44" s="81">
        <v>1949</v>
      </c>
      <c r="W44" s="81">
        <v>27</v>
      </c>
      <c r="X44" s="81">
        <v>1881</v>
      </c>
      <c r="Y44" s="81">
        <v>14</v>
      </c>
      <c r="Z44" s="81">
        <v>1710</v>
      </c>
      <c r="AA44" s="81">
        <v>240</v>
      </c>
      <c r="AB44" s="81">
        <v>107.26472206934507</v>
      </c>
    </row>
    <row r="45" spans="1:28" x14ac:dyDescent="0.2">
      <c r="A45" s="79" t="s">
        <v>48</v>
      </c>
      <c r="B45" s="80">
        <v>4.4523809523809521E-2</v>
      </c>
      <c r="C45" s="81">
        <v>302</v>
      </c>
      <c r="D45" s="81">
        <v>15</v>
      </c>
      <c r="E45" s="81">
        <v>207</v>
      </c>
      <c r="F45" s="81">
        <v>16</v>
      </c>
      <c r="G45" s="81">
        <v>144</v>
      </c>
      <c r="H45" s="81">
        <v>11</v>
      </c>
      <c r="I45" s="80">
        <v>0.68543046357615889</v>
      </c>
      <c r="J45" s="81">
        <v>42000</v>
      </c>
      <c r="K45" s="82">
        <v>4.5579999999999998</v>
      </c>
      <c r="L45" s="82">
        <v>8.2000000000000003E-2</v>
      </c>
      <c r="M45" s="83">
        <v>1.7990346643264592</v>
      </c>
      <c r="N45" s="84">
        <v>0.312</v>
      </c>
      <c r="O45" s="84">
        <v>5.0000000000000001E-3</v>
      </c>
      <c r="P45" s="83">
        <v>1.6025641025641029</v>
      </c>
      <c r="Q45" s="80">
        <v>0.63136999999999999</v>
      </c>
      <c r="R45" s="84">
        <v>7.3899999999999993E-2</v>
      </c>
      <c r="S45" s="84">
        <v>1.9E-3</v>
      </c>
      <c r="T45" s="81">
        <v>1726</v>
      </c>
      <c r="U45" s="81">
        <v>16</v>
      </c>
      <c r="V45" s="81">
        <v>1750</v>
      </c>
      <c r="W45" s="81">
        <v>25</v>
      </c>
      <c r="X45" s="81">
        <v>1737</v>
      </c>
      <c r="Y45" s="81">
        <v>15</v>
      </c>
      <c r="Z45" s="81">
        <v>1390</v>
      </c>
      <c r="AA45" s="81">
        <v>120</v>
      </c>
      <c r="AB45" s="81">
        <v>101.39049826187718</v>
      </c>
    </row>
    <row r="46" spans="1:28" x14ac:dyDescent="0.2">
      <c r="A46" s="79" t="s">
        <v>51</v>
      </c>
      <c r="B46" s="80">
        <v>6.0225442834138485E-2</v>
      </c>
      <c r="C46" s="81">
        <v>207.2</v>
      </c>
      <c r="D46" s="81">
        <v>6.3</v>
      </c>
      <c r="E46" s="81">
        <v>196.7</v>
      </c>
      <c r="F46" s="81">
        <v>7.4</v>
      </c>
      <c r="G46" s="81">
        <v>143.1</v>
      </c>
      <c r="H46" s="81">
        <v>5.7</v>
      </c>
      <c r="I46" s="80">
        <v>0.94932432432432434</v>
      </c>
      <c r="J46" s="81">
        <v>31050</v>
      </c>
      <c r="K46" s="82">
        <v>4.7290000000000001</v>
      </c>
      <c r="L46" s="82">
        <v>6.3E-2</v>
      </c>
      <c r="M46" s="83">
        <v>1.3322055402833579</v>
      </c>
      <c r="N46" s="84">
        <v>0.3211</v>
      </c>
      <c r="O46" s="84">
        <v>4.4999999999999997E-3</v>
      </c>
      <c r="P46" s="83">
        <v>1.4014325755216444</v>
      </c>
      <c r="Q46" s="80">
        <v>0.59875999999999996</v>
      </c>
      <c r="R46" s="84">
        <v>7.9500000000000001E-2</v>
      </c>
      <c r="S46" s="84">
        <v>1.4E-3</v>
      </c>
      <c r="T46" s="81">
        <v>1735</v>
      </c>
      <c r="U46" s="81">
        <v>12</v>
      </c>
      <c r="V46" s="81">
        <v>1794</v>
      </c>
      <c r="W46" s="81">
        <v>22</v>
      </c>
      <c r="X46" s="81">
        <v>1767</v>
      </c>
      <c r="Y46" s="81">
        <v>11</v>
      </c>
      <c r="Z46" s="81">
        <v>1508</v>
      </c>
      <c r="AA46" s="81">
        <v>75</v>
      </c>
      <c r="AB46" s="81">
        <v>103.40057636887607</v>
      </c>
    </row>
    <row r="47" spans="1:28" x14ac:dyDescent="0.2">
      <c r="A47" s="79" t="s">
        <v>52</v>
      </c>
      <c r="B47" s="80">
        <v>0.18653366583541148</v>
      </c>
      <c r="C47" s="81">
        <v>70.5</v>
      </c>
      <c r="D47" s="81">
        <v>2.1</v>
      </c>
      <c r="E47" s="81">
        <v>76</v>
      </c>
      <c r="F47" s="81">
        <v>2.8</v>
      </c>
      <c r="G47" s="81">
        <v>53.8</v>
      </c>
      <c r="H47" s="81">
        <v>2</v>
      </c>
      <c r="I47" s="80">
        <v>1.0780141843971631</v>
      </c>
      <c r="J47" s="81">
        <v>10025</v>
      </c>
      <c r="K47" s="82">
        <v>4.53</v>
      </c>
      <c r="L47" s="82">
        <v>9.4E-2</v>
      </c>
      <c r="M47" s="83">
        <v>2.075055187637969</v>
      </c>
      <c r="N47" s="84">
        <v>0.30359999999999998</v>
      </c>
      <c r="O47" s="84">
        <v>5.1999999999999998E-3</v>
      </c>
      <c r="P47" s="83">
        <v>1.7127799736495388</v>
      </c>
      <c r="Q47" s="80">
        <v>0.45950000000000002</v>
      </c>
      <c r="R47" s="84">
        <v>7.6899999999999996E-2</v>
      </c>
      <c r="S47" s="84">
        <v>2E-3</v>
      </c>
      <c r="T47" s="81">
        <v>1784</v>
      </c>
      <c r="U47" s="81">
        <v>20</v>
      </c>
      <c r="V47" s="81">
        <v>1703</v>
      </c>
      <c r="W47" s="81">
        <v>26</v>
      </c>
      <c r="X47" s="81">
        <v>1728</v>
      </c>
      <c r="Y47" s="81">
        <v>17</v>
      </c>
      <c r="Z47" s="81">
        <v>1160</v>
      </c>
      <c r="AA47" s="81">
        <v>190</v>
      </c>
      <c r="AB47" s="81">
        <v>95.459641255605376</v>
      </c>
    </row>
    <row r="48" spans="1:28" x14ac:dyDescent="0.2">
      <c r="A48" s="79" t="s">
        <v>53</v>
      </c>
      <c r="B48" s="80">
        <v>4.269406392694064E-2</v>
      </c>
      <c r="C48" s="81">
        <v>297.2</v>
      </c>
      <c r="D48" s="81">
        <v>7.7</v>
      </c>
      <c r="E48" s="81">
        <v>387</v>
      </c>
      <c r="F48" s="81">
        <v>11</v>
      </c>
      <c r="G48" s="81">
        <v>262.3</v>
      </c>
      <c r="H48" s="81">
        <v>7.5</v>
      </c>
      <c r="I48" s="80">
        <v>1.3021534320323016</v>
      </c>
      <c r="J48" s="81">
        <v>43800</v>
      </c>
      <c r="K48" s="82">
        <v>4.7149999999999999</v>
      </c>
      <c r="L48" s="82">
        <v>8.1000000000000003E-2</v>
      </c>
      <c r="M48" s="83">
        <v>1.7179215270413575</v>
      </c>
      <c r="N48" s="84">
        <v>0.3261</v>
      </c>
      <c r="O48" s="84">
        <v>5.3E-3</v>
      </c>
      <c r="P48" s="83">
        <v>1.6252683226004292</v>
      </c>
      <c r="Q48" s="80">
        <v>0.60626000000000002</v>
      </c>
      <c r="R48" s="84">
        <v>7.0699999999999999E-2</v>
      </c>
      <c r="S48" s="84">
        <v>1.1999999999999999E-3</v>
      </c>
      <c r="T48" s="81">
        <v>1711</v>
      </c>
      <c r="U48" s="81">
        <v>15</v>
      </c>
      <c r="V48" s="81">
        <v>1817</v>
      </c>
      <c r="W48" s="81">
        <v>26</v>
      </c>
      <c r="X48" s="81">
        <v>1769</v>
      </c>
      <c r="Y48" s="81">
        <v>14</v>
      </c>
      <c r="Z48" s="81">
        <v>1359</v>
      </c>
      <c r="AA48" s="81">
        <v>48</v>
      </c>
      <c r="AB48" s="81">
        <v>106.19520748100526</v>
      </c>
    </row>
    <row r="49" spans="1:28" x14ac:dyDescent="0.2">
      <c r="A49" s="79" t="s">
        <v>55</v>
      </c>
      <c r="B49" s="80">
        <v>4.3387470997679811E-2</v>
      </c>
      <c r="C49" s="81">
        <v>373</v>
      </c>
      <c r="D49" s="81">
        <v>12</v>
      </c>
      <c r="E49" s="81">
        <v>302</v>
      </c>
      <c r="F49" s="81">
        <v>11</v>
      </c>
      <c r="G49" s="81">
        <v>163.19999999999999</v>
      </c>
      <c r="H49" s="81">
        <v>6.2</v>
      </c>
      <c r="I49" s="80">
        <v>0.80965147453083108</v>
      </c>
      <c r="J49" s="81">
        <v>43100</v>
      </c>
      <c r="K49" s="82">
        <v>3.1680000000000001</v>
      </c>
      <c r="L49" s="82">
        <v>4.2000000000000003E-2</v>
      </c>
      <c r="M49" s="83">
        <v>1.3257575757575757</v>
      </c>
      <c r="N49" s="84">
        <v>0.25090000000000001</v>
      </c>
      <c r="O49" s="84">
        <v>3.2000000000000002E-3</v>
      </c>
      <c r="P49" s="83">
        <v>1.2754085292945396</v>
      </c>
      <c r="Q49" s="80">
        <v>0.52737999999999996</v>
      </c>
      <c r="R49" s="84">
        <v>5.8200000000000002E-2</v>
      </c>
      <c r="S49" s="84">
        <v>1E-3</v>
      </c>
      <c r="T49" s="81">
        <v>1454</v>
      </c>
      <c r="U49" s="81">
        <v>14</v>
      </c>
      <c r="V49" s="81">
        <v>1441</v>
      </c>
      <c r="W49" s="81">
        <v>17</v>
      </c>
      <c r="X49" s="81">
        <v>1448</v>
      </c>
      <c r="Y49" s="81">
        <v>10</v>
      </c>
      <c r="Z49" s="81">
        <v>1121</v>
      </c>
      <c r="AA49" s="81">
        <v>51</v>
      </c>
      <c r="AB49" s="81">
        <v>99.105914718019264</v>
      </c>
    </row>
    <row r="50" spans="1:28" x14ac:dyDescent="0.2">
      <c r="A50" s="79" t="s">
        <v>240</v>
      </c>
      <c r="B50" s="80">
        <v>8.8941736028537458E-2</v>
      </c>
      <c r="C50" s="81">
        <v>134.6</v>
      </c>
      <c r="D50" s="81">
        <v>3.5</v>
      </c>
      <c r="E50" s="81">
        <v>217.3</v>
      </c>
      <c r="F50" s="81">
        <v>9.3000000000000007</v>
      </c>
      <c r="G50" s="81">
        <v>163.1</v>
      </c>
      <c r="H50" s="81">
        <v>7</v>
      </c>
      <c r="I50" s="80">
        <v>1.6144130757800894</v>
      </c>
      <c r="J50" s="81">
        <v>21025</v>
      </c>
      <c r="K50" s="82">
        <v>5.1440000000000001</v>
      </c>
      <c r="L50" s="82">
        <v>7.8E-2</v>
      </c>
      <c r="M50" s="83">
        <v>1.516329704510109</v>
      </c>
      <c r="N50" s="84">
        <v>0.33500000000000002</v>
      </c>
      <c r="O50" s="84">
        <v>4.8999999999999998E-3</v>
      </c>
      <c r="P50" s="83">
        <v>1.4626865671641791</v>
      </c>
      <c r="Q50" s="80">
        <v>0.48676999999999998</v>
      </c>
      <c r="R50" s="84">
        <v>7.9299999999999995E-2</v>
      </c>
      <c r="S50" s="84">
        <v>1.5E-3</v>
      </c>
      <c r="T50" s="81">
        <v>1835</v>
      </c>
      <c r="U50" s="81">
        <v>16</v>
      </c>
      <c r="V50" s="81">
        <v>1862</v>
      </c>
      <c r="W50" s="81">
        <v>24</v>
      </c>
      <c r="X50" s="81">
        <v>1844</v>
      </c>
      <c r="Y50" s="81">
        <v>13</v>
      </c>
      <c r="Z50" s="81">
        <v>1533</v>
      </c>
      <c r="AA50" s="81">
        <v>66</v>
      </c>
      <c r="AB50" s="81">
        <v>101.47138964577658</v>
      </c>
    </row>
    <row r="51" spans="1:28" x14ac:dyDescent="0.2">
      <c r="A51" s="79" t="s">
        <v>56</v>
      </c>
      <c r="B51" s="80">
        <v>8.3111111111111108E-2</v>
      </c>
      <c r="C51" s="81">
        <v>160.69999999999999</v>
      </c>
      <c r="D51" s="81">
        <v>6.4</v>
      </c>
      <c r="E51" s="81">
        <v>93.9</v>
      </c>
      <c r="F51" s="81">
        <v>3.5</v>
      </c>
      <c r="G51" s="81">
        <v>50.8</v>
      </c>
      <c r="H51" s="81">
        <v>2</v>
      </c>
      <c r="I51" s="80">
        <v>0.58431860609831998</v>
      </c>
      <c r="J51" s="81">
        <v>22500</v>
      </c>
      <c r="K51" s="82">
        <v>4.359</v>
      </c>
      <c r="L51" s="82">
        <v>7.0999999999999994E-2</v>
      </c>
      <c r="M51" s="83">
        <v>1.628813948153246</v>
      </c>
      <c r="N51" s="84">
        <v>0.30599999999999999</v>
      </c>
      <c r="O51" s="84">
        <v>4.5999999999999999E-3</v>
      </c>
      <c r="P51" s="83">
        <v>1.5032679738562091</v>
      </c>
      <c r="Q51" s="80">
        <v>0.50538000000000005</v>
      </c>
      <c r="R51" s="84">
        <v>5.8700000000000002E-2</v>
      </c>
      <c r="S51" s="84">
        <v>1.6999999999999999E-3</v>
      </c>
      <c r="T51" s="81">
        <v>1705</v>
      </c>
      <c r="U51" s="81">
        <v>17</v>
      </c>
      <c r="V51" s="81">
        <v>1719</v>
      </c>
      <c r="W51" s="81">
        <v>23</v>
      </c>
      <c r="X51" s="81">
        <v>1705</v>
      </c>
      <c r="Y51" s="81">
        <v>14</v>
      </c>
      <c r="Z51" s="81">
        <v>1130</v>
      </c>
      <c r="AA51" s="81">
        <v>150</v>
      </c>
      <c r="AB51" s="81">
        <v>100.82111436950147</v>
      </c>
    </row>
    <row r="52" spans="1:28" x14ac:dyDescent="0.2">
      <c r="A52" s="79" t="s">
        <v>57</v>
      </c>
      <c r="B52" s="80">
        <v>6.2023217247097841E-2</v>
      </c>
      <c r="C52" s="81">
        <v>204.2</v>
      </c>
      <c r="D52" s="81">
        <v>7.7</v>
      </c>
      <c r="E52" s="81">
        <v>278</v>
      </c>
      <c r="F52" s="81">
        <v>10</v>
      </c>
      <c r="G52" s="81">
        <v>184.9</v>
      </c>
      <c r="H52" s="81">
        <v>7.8</v>
      </c>
      <c r="I52" s="80">
        <v>1.3614103819784527</v>
      </c>
      <c r="J52" s="81">
        <v>30150</v>
      </c>
      <c r="K52" s="82">
        <v>4.774</v>
      </c>
      <c r="L52" s="82">
        <v>7.0000000000000007E-2</v>
      </c>
      <c r="M52" s="83">
        <v>1.466275659824047</v>
      </c>
      <c r="N52" s="84">
        <v>0.32179999999999997</v>
      </c>
      <c r="O52" s="84">
        <v>4.7999999999999996E-3</v>
      </c>
      <c r="P52" s="83">
        <v>1.4916096954630205</v>
      </c>
      <c r="Q52" s="80">
        <v>0.49908999999999998</v>
      </c>
      <c r="R52" s="84">
        <v>6.9699999999999998E-2</v>
      </c>
      <c r="S52" s="84">
        <v>1.1999999999999999E-3</v>
      </c>
      <c r="T52" s="81">
        <v>1768</v>
      </c>
      <c r="U52" s="81">
        <v>15</v>
      </c>
      <c r="V52" s="81">
        <v>1798</v>
      </c>
      <c r="W52" s="81">
        <v>23</v>
      </c>
      <c r="X52" s="81">
        <v>1782</v>
      </c>
      <c r="Y52" s="81">
        <v>12</v>
      </c>
      <c r="Z52" s="81">
        <v>1361</v>
      </c>
      <c r="AA52" s="81">
        <v>53</v>
      </c>
      <c r="AB52" s="81">
        <v>101.69683257918551</v>
      </c>
    </row>
    <row r="53" spans="1:28" x14ac:dyDescent="0.2">
      <c r="A53" s="79" t="s">
        <v>58</v>
      </c>
      <c r="B53" s="80">
        <v>5.7274119448698313E-2</v>
      </c>
      <c r="C53" s="81">
        <v>220.6</v>
      </c>
      <c r="D53" s="81">
        <v>4.2</v>
      </c>
      <c r="E53" s="81">
        <v>245.7</v>
      </c>
      <c r="F53" s="81">
        <v>3</v>
      </c>
      <c r="G53" s="81">
        <v>171.3</v>
      </c>
      <c r="H53" s="81">
        <v>2.5</v>
      </c>
      <c r="I53" s="80">
        <v>1.1137805983680871</v>
      </c>
      <c r="J53" s="81">
        <v>32650</v>
      </c>
      <c r="K53" s="82">
        <v>4.7050000000000001</v>
      </c>
      <c r="L53" s="82">
        <v>6.2E-2</v>
      </c>
      <c r="M53" s="83">
        <v>1.3177470775770457</v>
      </c>
      <c r="N53" s="84">
        <v>0.3206</v>
      </c>
      <c r="O53" s="84">
        <v>4.1000000000000003E-3</v>
      </c>
      <c r="P53" s="83">
        <v>1.2788521522145979</v>
      </c>
      <c r="Q53" s="80">
        <v>0.58743000000000001</v>
      </c>
      <c r="R53" s="84">
        <v>7.5899999999999995E-2</v>
      </c>
      <c r="S53" s="84">
        <v>1.2999999999999999E-3</v>
      </c>
      <c r="T53" s="81">
        <v>1753</v>
      </c>
      <c r="U53" s="81">
        <v>12</v>
      </c>
      <c r="V53" s="81">
        <v>1790</v>
      </c>
      <c r="W53" s="81">
        <v>20</v>
      </c>
      <c r="X53" s="81">
        <v>1768</v>
      </c>
      <c r="Y53" s="81">
        <v>11</v>
      </c>
      <c r="Z53" s="81">
        <v>1484</v>
      </c>
      <c r="AA53" s="81">
        <v>50</v>
      </c>
      <c r="AB53" s="81">
        <v>102.11066742726753</v>
      </c>
    </row>
    <row r="54" spans="1:28" x14ac:dyDescent="0.2">
      <c r="A54" s="79" t="s">
        <v>59</v>
      </c>
      <c r="B54" s="80">
        <v>5.7627118644067797E-2</v>
      </c>
      <c r="C54" s="81">
        <v>234.1</v>
      </c>
      <c r="D54" s="81">
        <v>7.6</v>
      </c>
      <c r="E54" s="81">
        <v>355</v>
      </c>
      <c r="F54" s="81">
        <v>14</v>
      </c>
      <c r="G54" s="81">
        <v>223.5</v>
      </c>
      <c r="H54" s="81">
        <v>9.1</v>
      </c>
      <c r="I54" s="80">
        <v>1.5164459632635625</v>
      </c>
      <c r="J54" s="81">
        <v>32450</v>
      </c>
      <c r="K54" s="82">
        <v>4.3659999999999997</v>
      </c>
      <c r="L54" s="82">
        <v>7.2999999999999995E-2</v>
      </c>
      <c r="M54" s="83">
        <v>1.6720109940448924</v>
      </c>
      <c r="N54" s="84">
        <v>0.2984</v>
      </c>
      <c r="O54" s="84">
        <v>4.8999999999999998E-3</v>
      </c>
      <c r="P54" s="83">
        <v>1.6420911528150135</v>
      </c>
      <c r="Q54" s="80">
        <v>0.57747000000000004</v>
      </c>
      <c r="R54" s="84">
        <v>6.9699999999999998E-2</v>
      </c>
      <c r="S54" s="84">
        <v>1.1999999999999999E-3</v>
      </c>
      <c r="T54" s="81">
        <v>1747</v>
      </c>
      <c r="U54" s="81">
        <v>17</v>
      </c>
      <c r="V54" s="81">
        <v>1679</v>
      </c>
      <c r="W54" s="81">
        <v>25</v>
      </c>
      <c r="X54" s="81">
        <v>1708</v>
      </c>
      <c r="Y54" s="81">
        <v>13</v>
      </c>
      <c r="Z54" s="81">
        <v>1344</v>
      </c>
      <c r="AA54" s="81">
        <v>49</v>
      </c>
      <c r="AB54" s="81">
        <v>96.107613050944479</v>
      </c>
    </row>
    <row r="55" spans="1:28" x14ac:dyDescent="0.2">
      <c r="A55" s="79" t="s">
        <v>60</v>
      </c>
      <c r="B55" s="80">
        <v>5.7099236641221372E-2</v>
      </c>
      <c r="C55" s="81">
        <v>227.1</v>
      </c>
      <c r="D55" s="81">
        <v>8.9</v>
      </c>
      <c r="E55" s="81">
        <v>115.3</v>
      </c>
      <c r="F55" s="81">
        <v>3.3</v>
      </c>
      <c r="G55" s="81">
        <v>79.2</v>
      </c>
      <c r="H55" s="81">
        <v>2.4</v>
      </c>
      <c r="I55" s="80">
        <v>0.50770585645090271</v>
      </c>
      <c r="J55" s="81">
        <v>32750</v>
      </c>
      <c r="K55" s="82">
        <v>4.633</v>
      </c>
      <c r="L55" s="82">
        <v>5.8000000000000003E-2</v>
      </c>
      <c r="M55" s="83">
        <v>1.2518886250809411</v>
      </c>
      <c r="N55" s="84">
        <v>0.32029999999999997</v>
      </c>
      <c r="O55" s="84">
        <v>4.0000000000000001E-3</v>
      </c>
      <c r="P55" s="83">
        <v>1.2488292226038091</v>
      </c>
      <c r="Q55" s="80">
        <v>0.57604999999999995</v>
      </c>
      <c r="R55" s="84">
        <v>7.4200000000000002E-2</v>
      </c>
      <c r="S55" s="84">
        <v>1.6000000000000001E-3</v>
      </c>
      <c r="T55" s="81">
        <v>1713</v>
      </c>
      <c r="U55" s="81">
        <v>13</v>
      </c>
      <c r="V55" s="81">
        <v>1790</v>
      </c>
      <c r="W55" s="81">
        <v>20</v>
      </c>
      <c r="X55" s="81">
        <v>1757</v>
      </c>
      <c r="Y55" s="81">
        <v>10</v>
      </c>
      <c r="Z55" s="81">
        <v>1500</v>
      </c>
      <c r="AA55" s="81">
        <v>100</v>
      </c>
      <c r="AB55" s="81">
        <v>104.49503794512552</v>
      </c>
    </row>
    <row r="56" spans="1:28" x14ac:dyDescent="0.2">
      <c r="A56" s="79" t="s">
        <v>61</v>
      </c>
      <c r="B56" s="80">
        <v>6.6548042704626331E-2</v>
      </c>
      <c r="C56" s="81">
        <v>194.9</v>
      </c>
      <c r="D56" s="81">
        <v>7.9</v>
      </c>
      <c r="E56" s="81">
        <v>204.2</v>
      </c>
      <c r="F56" s="81">
        <v>9.1999999999999993</v>
      </c>
      <c r="G56" s="81">
        <v>147.19999999999999</v>
      </c>
      <c r="H56" s="81">
        <v>6.1</v>
      </c>
      <c r="I56" s="80">
        <v>1.0477167778347869</v>
      </c>
      <c r="J56" s="81">
        <v>28100</v>
      </c>
      <c r="K56" s="82">
        <v>4.6660000000000004</v>
      </c>
      <c r="L56" s="82">
        <v>6.3E-2</v>
      </c>
      <c r="M56" s="83">
        <v>1.350192884697814</v>
      </c>
      <c r="N56" s="84">
        <v>0.32150000000000001</v>
      </c>
      <c r="O56" s="84">
        <v>4.4999999999999997E-3</v>
      </c>
      <c r="P56" s="83">
        <v>1.399688958009331</v>
      </c>
      <c r="Q56" s="80">
        <v>0.47937999999999997</v>
      </c>
      <c r="R56" s="84">
        <v>7.8899999999999998E-2</v>
      </c>
      <c r="S56" s="84">
        <v>1.5E-3</v>
      </c>
      <c r="T56" s="81">
        <v>1725</v>
      </c>
      <c r="U56" s="81">
        <v>14</v>
      </c>
      <c r="V56" s="81">
        <v>1794</v>
      </c>
      <c r="W56" s="81">
        <v>22</v>
      </c>
      <c r="X56" s="81">
        <v>1758</v>
      </c>
      <c r="Y56" s="81">
        <v>11</v>
      </c>
      <c r="Z56" s="81">
        <v>1512</v>
      </c>
      <c r="AA56" s="81">
        <v>76</v>
      </c>
      <c r="AB56" s="81">
        <v>104</v>
      </c>
    </row>
    <row r="57" spans="1:28" x14ac:dyDescent="0.2">
      <c r="A57" s="79" t="s">
        <v>62</v>
      </c>
      <c r="B57" s="80">
        <v>8.7608339189505738E-2</v>
      </c>
      <c r="C57" s="81">
        <v>156.9</v>
      </c>
      <c r="D57" s="81">
        <v>3.9</v>
      </c>
      <c r="E57" s="81">
        <v>84</v>
      </c>
      <c r="F57" s="81">
        <v>2.6</v>
      </c>
      <c r="G57" s="81">
        <v>56.8</v>
      </c>
      <c r="H57" s="81">
        <v>1.9</v>
      </c>
      <c r="I57" s="80">
        <v>0.53537284894837478</v>
      </c>
      <c r="J57" s="81">
        <v>21345</v>
      </c>
      <c r="K57" s="82">
        <v>4.5839999999999996</v>
      </c>
      <c r="L57" s="82">
        <v>6.5000000000000002E-2</v>
      </c>
      <c r="M57" s="83">
        <v>1.417975567190227</v>
      </c>
      <c r="N57" s="84">
        <v>0.30199999999999999</v>
      </c>
      <c r="O57" s="84">
        <v>4.1999999999999997E-3</v>
      </c>
      <c r="P57" s="83">
        <v>1.3907284768211921</v>
      </c>
      <c r="Q57" s="80">
        <v>0.44464999999999999</v>
      </c>
      <c r="R57" s="84">
        <v>7.3899999999999993E-2</v>
      </c>
      <c r="S57" s="84">
        <v>2E-3</v>
      </c>
      <c r="T57" s="81">
        <v>1798</v>
      </c>
      <c r="U57" s="81">
        <v>16</v>
      </c>
      <c r="V57" s="81">
        <v>1700</v>
      </c>
      <c r="W57" s="81">
        <v>21</v>
      </c>
      <c r="X57" s="81">
        <v>1745</v>
      </c>
      <c r="Y57" s="81">
        <v>12</v>
      </c>
      <c r="Z57" s="81">
        <v>1400</v>
      </c>
      <c r="AA57" s="81">
        <v>160</v>
      </c>
      <c r="AB57" s="81">
        <v>94.549499443826477</v>
      </c>
    </row>
    <row r="58" spans="1:28" x14ac:dyDescent="0.2">
      <c r="A58" s="79" t="s">
        <v>63</v>
      </c>
      <c r="B58" s="80">
        <v>7.056603773584906E-2</v>
      </c>
      <c r="C58" s="81">
        <v>186.8</v>
      </c>
      <c r="D58" s="81">
        <v>9</v>
      </c>
      <c r="E58" s="81">
        <v>252</v>
      </c>
      <c r="F58" s="81">
        <v>14</v>
      </c>
      <c r="G58" s="81">
        <v>170.4</v>
      </c>
      <c r="H58" s="81">
        <v>9.3000000000000007</v>
      </c>
      <c r="I58" s="80">
        <v>1.3490364025695931</v>
      </c>
      <c r="J58" s="81">
        <v>26500</v>
      </c>
      <c r="K58" s="82">
        <v>4.7910000000000004</v>
      </c>
      <c r="L58" s="82">
        <v>7.0999999999999994E-2</v>
      </c>
      <c r="M58" s="83">
        <v>1.4819453141306613</v>
      </c>
      <c r="N58" s="84">
        <v>0.32329999999999998</v>
      </c>
      <c r="O58" s="84">
        <v>4.7000000000000002E-3</v>
      </c>
      <c r="P58" s="83">
        <v>1.4537581193937521</v>
      </c>
      <c r="Q58" s="80">
        <v>0.58877999999999997</v>
      </c>
      <c r="R58" s="84">
        <v>7.5600000000000001E-2</v>
      </c>
      <c r="S58" s="84">
        <v>1.4E-3</v>
      </c>
      <c r="T58" s="81">
        <v>1771</v>
      </c>
      <c r="U58" s="81">
        <v>14</v>
      </c>
      <c r="V58" s="81">
        <v>1806</v>
      </c>
      <c r="W58" s="81">
        <v>23</v>
      </c>
      <c r="X58" s="81">
        <v>1781</v>
      </c>
      <c r="Y58" s="81">
        <v>13</v>
      </c>
      <c r="Z58" s="81">
        <v>1471</v>
      </c>
      <c r="AA58" s="81">
        <v>75</v>
      </c>
      <c r="AB58" s="81">
        <v>101.97628458498025</v>
      </c>
    </row>
    <row r="59" spans="1:28" x14ac:dyDescent="0.2">
      <c r="A59" s="79" t="s">
        <v>171</v>
      </c>
      <c r="B59" s="80">
        <v>7.2480620155038755E-2</v>
      </c>
      <c r="C59" s="81">
        <v>179.5</v>
      </c>
      <c r="D59" s="81">
        <v>7.3</v>
      </c>
      <c r="E59" s="81">
        <v>177.7</v>
      </c>
      <c r="F59" s="81">
        <v>7.9</v>
      </c>
      <c r="G59" s="81">
        <v>117.8</v>
      </c>
      <c r="H59" s="81">
        <v>5.0999999999999996</v>
      </c>
      <c r="I59" s="80">
        <v>0.98997214484679663</v>
      </c>
      <c r="J59" s="81">
        <v>25800</v>
      </c>
      <c r="K59" s="82">
        <v>4.718</v>
      </c>
      <c r="L59" s="82">
        <v>6.8000000000000005E-2</v>
      </c>
      <c r="M59" s="83">
        <v>1.441288681644765</v>
      </c>
      <c r="N59" s="84">
        <v>0.32219999999999999</v>
      </c>
      <c r="O59" s="84">
        <v>4.4999999999999997E-3</v>
      </c>
      <c r="P59" s="83">
        <v>1.3966480446927374</v>
      </c>
      <c r="Q59" s="80">
        <v>0.53803000000000001</v>
      </c>
      <c r="R59" s="84">
        <v>7.3800000000000004E-2</v>
      </c>
      <c r="S59" s="84">
        <v>1.6999999999999999E-3</v>
      </c>
      <c r="T59" s="81">
        <v>1749</v>
      </c>
      <c r="U59" s="81">
        <v>15</v>
      </c>
      <c r="V59" s="81">
        <v>1802</v>
      </c>
      <c r="W59" s="81">
        <v>22</v>
      </c>
      <c r="X59" s="81">
        <v>1767</v>
      </c>
      <c r="Y59" s="81">
        <v>12</v>
      </c>
      <c r="Z59" s="81">
        <v>1390</v>
      </c>
      <c r="AA59" s="81">
        <v>120</v>
      </c>
      <c r="AB59" s="81">
        <v>103.03030303030303</v>
      </c>
    </row>
    <row r="60" spans="1:28" x14ac:dyDescent="0.2">
      <c r="A60" s="79" t="s">
        <v>64</v>
      </c>
      <c r="B60" s="80">
        <v>7.890295358649789E-2</v>
      </c>
      <c r="C60" s="81">
        <v>179</v>
      </c>
      <c r="D60" s="81">
        <v>10</v>
      </c>
      <c r="E60" s="81">
        <v>131.5</v>
      </c>
      <c r="F60" s="81">
        <v>7.3</v>
      </c>
      <c r="G60" s="81">
        <v>88.1</v>
      </c>
      <c r="H60" s="81">
        <v>6.1</v>
      </c>
      <c r="I60" s="80">
        <v>0.73463687150837986</v>
      </c>
      <c r="J60" s="81">
        <v>23700</v>
      </c>
      <c r="K60" s="82">
        <v>4.5549999999999997</v>
      </c>
      <c r="L60" s="82">
        <v>9.6000000000000002E-2</v>
      </c>
      <c r="M60" s="83">
        <v>2.1075740944017562</v>
      </c>
      <c r="N60" s="84">
        <v>0.30359999999999998</v>
      </c>
      <c r="O60" s="84">
        <v>6.1999999999999998E-3</v>
      </c>
      <c r="P60" s="83">
        <v>2.0421607378129116</v>
      </c>
      <c r="Q60" s="80">
        <v>0.52891999999999995</v>
      </c>
      <c r="R60" s="84">
        <v>6.83E-2</v>
      </c>
      <c r="S60" s="84">
        <v>2.0999999999999999E-3</v>
      </c>
      <c r="T60" s="81">
        <v>1786</v>
      </c>
      <c r="U60" s="81">
        <v>22</v>
      </c>
      <c r="V60" s="81">
        <v>1712</v>
      </c>
      <c r="W60" s="81">
        <v>31</v>
      </c>
      <c r="X60" s="81">
        <v>1736</v>
      </c>
      <c r="Y60" s="81">
        <v>18</v>
      </c>
      <c r="Z60" s="81">
        <v>1420</v>
      </c>
      <c r="AA60" s="81">
        <v>160</v>
      </c>
      <c r="AB60" s="81">
        <v>95.856662933930565</v>
      </c>
    </row>
    <row r="61" spans="1:28" x14ac:dyDescent="0.2">
      <c r="A61" s="79" t="s">
        <v>241</v>
      </c>
      <c r="B61" s="80">
        <v>0.11687500000000001</v>
      </c>
      <c r="C61" s="81">
        <v>106.7</v>
      </c>
      <c r="D61" s="81">
        <v>3.5</v>
      </c>
      <c r="E61" s="81">
        <v>155</v>
      </c>
      <c r="F61" s="81">
        <v>4.0999999999999996</v>
      </c>
      <c r="G61" s="81">
        <v>91.3</v>
      </c>
      <c r="H61" s="81">
        <v>3.8</v>
      </c>
      <c r="I61" s="80">
        <v>1.4526710402999063</v>
      </c>
      <c r="J61" s="81">
        <v>16000</v>
      </c>
      <c r="K61" s="82">
        <v>5.0019999999999998</v>
      </c>
      <c r="L61" s="82">
        <v>9.7000000000000003E-2</v>
      </c>
      <c r="M61" s="83">
        <v>1.9392243102758899</v>
      </c>
      <c r="N61" s="84">
        <v>0.32029999999999997</v>
      </c>
      <c r="O61" s="84">
        <v>6.3E-3</v>
      </c>
      <c r="P61" s="83">
        <v>1.9669060256009994</v>
      </c>
      <c r="Q61" s="80">
        <v>0.51449</v>
      </c>
      <c r="R61" s="84">
        <v>6.3899999999999998E-2</v>
      </c>
      <c r="S61" s="84">
        <v>1.6000000000000001E-3</v>
      </c>
      <c r="T61" s="81">
        <v>1871</v>
      </c>
      <c r="U61" s="81">
        <v>20</v>
      </c>
      <c r="V61" s="81">
        <v>1791</v>
      </c>
      <c r="W61" s="81">
        <v>31</v>
      </c>
      <c r="X61" s="81">
        <v>1817</v>
      </c>
      <c r="Y61" s="81">
        <v>17</v>
      </c>
      <c r="Z61" s="81">
        <v>1280</v>
      </c>
      <c r="AA61" s="81">
        <v>100</v>
      </c>
      <c r="AB61" s="81">
        <v>95.724211651523248</v>
      </c>
    </row>
    <row r="62" spans="1:28" x14ac:dyDescent="0.2">
      <c r="A62" s="79" t="s">
        <v>66</v>
      </c>
      <c r="B62" s="80">
        <v>6.4150943396226415E-2</v>
      </c>
      <c r="C62" s="81">
        <v>202.3</v>
      </c>
      <c r="D62" s="81">
        <v>9</v>
      </c>
      <c r="E62" s="81">
        <v>265</v>
      </c>
      <c r="F62" s="81">
        <v>14</v>
      </c>
      <c r="G62" s="81">
        <v>183.2</v>
      </c>
      <c r="H62" s="81">
        <v>8.9</v>
      </c>
      <c r="I62" s="80">
        <v>1.309935739001483</v>
      </c>
      <c r="J62" s="81">
        <v>29150</v>
      </c>
      <c r="K62" s="82">
        <v>4.8109999999999999</v>
      </c>
      <c r="L62" s="82">
        <v>7.1999999999999995E-2</v>
      </c>
      <c r="M62" s="83">
        <v>1.4965703595926001</v>
      </c>
      <c r="N62" s="84">
        <v>0.3271</v>
      </c>
      <c r="O62" s="84">
        <v>4.4000000000000003E-3</v>
      </c>
      <c r="P62" s="83">
        <v>1.3451543870376033</v>
      </c>
      <c r="Q62" s="80">
        <v>0.59719</v>
      </c>
      <c r="R62" s="84">
        <v>7.7399999999999997E-2</v>
      </c>
      <c r="S62" s="84">
        <v>1.5E-3</v>
      </c>
      <c r="T62" s="81">
        <v>1764</v>
      </c>
      <c r="U62" s="81">
        <v>13</v>
      </c>
      <c r="V62" s="81">
        <v>1820</v>
      </c>
      <c r="W62" s="81">
        <v>22</v>
      </c>
      <c r="X62" s="81">
        <v>1786</v>
      </c>
      <c r="Y62" s="81">
        <v>12</v>
      </c>
      <c r="Z62" s="81">
        <v>1501</v>
      </c>
      <c r="AA62" s="81">
        <v>69</v>
      </c>
      <c r="AB62" s="81">
        <v>103.17460317460319</v>
      </c>
    </row>
    <row r="63" spans="1:28" x14ac:dyDescent="0.2">
      <c r="A63" s="79" t="s">
        <v>67</v>
      </c>
      <c r="B63" s="80">
        <v>6.3175675675675669E-2</v>
      </c>
      <c r="C63" s="81">
        <v>210.2</v>
      </c>
      <c r="D63" s="81">
        <v>5.3</v>
      </c>
      <c r="E63" s="81">
        <v>343.2</v>
      </c>
      <c r="F63" s="81">
        <v>8.5</v>
      </c>
      <c r="G63" s="81">
        <v>232.2</v>
      </c>
      <c r="H63" s="81">
        <v>5.9</v>
      </c>
      <c r="I63" s="80">
        <v>1.6327307326355851</v>
      </c>
      <c r="J63" s="81">
        <v>29600</v>
      </c>
      <c r="K63" s="82">
        <v>4.8120000000000003</v>
      </c>
      <c r="L63" s="82">
        <v>6.6000000000000003E-2</v>
      </c>
      <c r="M63" s="83">
        <v>1.3715710723192018</v>
      </c>
      <c r="N63" s="84">
        <v>0.32300000000000001</v>
      </c>
      <c r="O63" s="84">
        <v>4.3E-3</v>
      </c>
      <c r="P63" s="83">
        <v>1.3312693498452013</v>
      </c>
      <c r="Q63" s="80">
        <v>0.57228000000000001</v>
      </c>
      <c r="R63" s="84">
        <v>7.3999999999999996E-2</v>
      </c>
      <c r="S63" s="84">
        <v>1E-3</v>
      </c>
      <c r="T63" s="81">
        <v>1768</v>
      </c>
      <c r="U63" s="81">
        <v>13</v>
      </c>
      <c r="V63" s="81">
        <v>1805</v>
      </c>
      <c r="W63" s="81">
        <v>21</v>
      </c>
      <c r="X63" s="81">
        <v>1784</v>
      </c>
      <c r="Y63" s="81">
        <v>11</v>
      </c>
      <c r="Z63" s="81">
        <v>1414</v>
      </c>
      <c r="AA63" s="81">
        <v>41</v>
      </c>
      <c r="AB63" s="81">
        <v>102.09276018099547</v>
      </c>
    </row>
    <row r="64" spans="1:28" x14ac:dyDescent="0.2">
      <c r="A64" s="79" t="s">
        <v>68</v>
      </c>
      <c r="B64" s="80">
        <v>7.2621359223300971E-2</v>
      </c>
      <c r="C64" s="81">
        <v>171.1</v>
      </c>
      <c r="D64" s="81">
        <v>4.5</v>
      </c>
      <c r="E64" s="81">
        <v>225.1</v>
      </c>
      <c r="F64" s="81">
        <v>5.8</v>
      </c>
      <c r="G64" s="81">
        <v>170.1</v>
      </c>
      <c r="H64" s="81">
        <v>3.7</v>
      </c>
      <c r="I64" s="80">
        <v>1.315604909409702</v>
      </c>
      <c r="J64" s="81">
        <v>25750</v>
      </c>
      <c r="K64" s="82">
        <v>5.2839999999999998</v>
      </c>
      <c r="L64" s="82">
        <v>7.4999999999999997E-2</v>
      </c>
      <c r="M64" s="83">
        <v>1.4193792581377744</v>
      </c>
      <c r="N64" s="84">
        <v>0.34370000000000001</v>
      </c>
      <c r="O64" s="84">
        <v>5.1000000000000004E-3</v>
      </c>
      <c r="P64" s="83">
        <v>1.4838521966831542</v>
      </c>
      <c r="Q64" s="80">
        <v>0.59072999999999998</v>
      </c>
      <c r="R64" s="84">
        <v>8.2600000000000007E-2</v>
      </c>
      <c r="S64" s="84">
        <v>1.5E-3</v>
      </c>
      <c r="T64" s="81">
        <v>1849</v>
      </c>
      <c r="U64" s="81">
        <v>13</v>
      </c>
      <c r="V64" s="81">
        <v>1904</v>
      </c>
      <c r="W64" s="81">
        <v>24</v>
      </c>
      <c r="X64" s="81">
        <v>1868</v>
      </c>
      <c r="Y64" s="81">
        <v>12</v>
      </c>
      <c r="Z64" s="81">
        <v>1631</v>
      </c>
      <c r="AA64" s="81">
        <v>61</v>
      </c>
      <c r="AB64" s="81">
        <v>102.97458085451596</v>
      </c>
    </row>
    <row r="65" spans="1:28" x14ac:dyDescent="0.2">
      <c r="A65" s="79" t="s">
        <v>172</v>
      </c>
      <c r="B65" s="80">
        <v>8.5251880556188736E-2</v>
      </c>
      <c r="C65" s="81">
        <v>153.9</v>
      </c>
      <c r="D65" s="81">
        <v>4</v>
      </c>
      <c r="E65" s="81">
        <v>147.69999999999999</v>
      </c>
      <c r="F65" s="81">
        <v>2.9</v>
      </c>
      <c r="G65" s="81">
        <v>109.1</v>
      </c>
      <c r="H65" s="81">
        <v>2.4</v>
      </c>
      <c r="I65" s="80">
        <v>0.95971410006497715</v>
      </c>
      <c r="J65" s="81">
        <v>21935</v>
      </c>
      <c r="K65" s="82">
        <v>5.0999999999999996</v>
      </c>
      <c r="L65" s="82">
        <v>7.2999999999999995E-2</v>
      </c>
      <c r="M65" s="83">
        <v>1.4313725490196079</v>
      </c>
      <c r="N65" s="84">
        <v>0.3342</v>
      </c>
      <c r="O65" s="84">
        <v>4.7999999999999996E-3</v>
      </c>
      <c r="P65" s="83">
        <v>1.4362657091561937</v>
      </c>
      <c r="Q65" s="80">
        <v>0.58401999999999998</v>
      </c>
      <c r="R65" s="84">
        <v>7.9299999999999995E-2</v>
      </c>
      <c r="S65" s="84">
        <v>1.6000000000000001E-3</v>
      </c>
      <c r="T65" s="81">
        <v>1845</v>
      </c>
      <c r="U65" s="81">
        <v>14</v>
      </c>
      <c r="V65" s="81">
        <v>1861</v>
      </c>
      <c r="W65" s="81">
        <v>23</v>
      </c>
      <c r="X65" s="81">
        <v>1835</v>
      </c>
      <c r="Y65" s="81">
        <v>12</v>
      </c>
      <c r="Z65" s="81">
        <v>1509</v>
      </c>
      <c r="AA65" s="81">
        <v>91</v>
      </c>
      <c r="AB65" s="81">
        <v>100.86720867208672</v>
      </c>
    </row>
    <row r="66" spans="1:28" x14ac:dyDescent="0.2">
      <c r="A66" s="79" t="s">
        <v>70</v>
      </c>
      <c r="B66" s="80">
        <v>3.6452241715399611E-2</v>
      </c>
      <c r="C66" s="81">
        <v>429</v>
      </c>
      <c r="D66" s="81">
        <v>16</v>
      </c>
      <c r="E66" s="81">
        <v>423</v>
      </c>
      <c r="F66" s="81">
        <v>13</v>
      </c>
      <c r="G66" s="81">
        <v>222.2</v>
      </c>
      <c r="H66" s="81">
        <v>8.1999999999999993</v>
      </c>
      <c r="I66" s="80">
        <v>0.98601398601398604</v>
      </c>
      <c r="J66" s="81">
        <v>51300</v>
      </c>
      <c r="K66" s="82">
        <v>4.3</v>
      </c>
      <c r="L66" s="82">
        <v>6.4000000000000001E-2</v>
      </c>
      <c r="M66" s="83">
        <v>1.4883720930232558</v>
      </c>
      <c r="N66" s="84">
        <v>0.28120000000000001</v>
      </c>
      <c r="O66" s="84">
        <v>4.3E-3</v>
      </c>
      <c r="P66" s="83">
        <v>1.5291607396870555</v>
      </c>
      <c r="Q66" s="80">
        <v>0.63222999999999996</v>
      </c>
      <c r="R66" s="84">
        <v>5.271E-2</v>
      </c>
      <c r="S66" s="84">
        <v>9.8999999999999999E-4</v>
      </c>
      <c r="T66" s="81">
        <v>1820</v>
      </c>
      <c r="U66" s="81">
        <v>14</v>
      </c>
      <c r="V66" s="81">
        <v>1599</v>
      </c>
      <c r="W66" s="81">
        <v>22</v>
      </c>
      <c r="X66" s="81">
        <v>1693</v>
      </c>
      <c r="Y66" s="81">
        <v>12</v>
      </c>
      <c r="Z66" s="81">
        <v>941</v>
      </c>
      <c r="AA66" s="81">
        <v>42</v>
      </c>
      <c r="AB66" s="81">
        <v>87.857142857142861</v>
      </c>
    </row>
    <row r="67" spans="1:28" x14ac:dyDescent="0.2">
      <c r="A67" s="79" t="s">
        <v>71</v>
      </c>
      <c r="B67" s="80">
        <v>7.347740667976424E-2</v>
      </c>
      <c r="C67" s="81">
        <v>180.7</v>
      </c>
      <c r="D67" s="81">
        <v>7.2</v>
      </c>
      <c r="E67" s="81">
        <v>163.4</v>
      </c>
      <c r="F67" s="81">
        <v>7.1</v>
      </c>
      <c r="G67" s="81">
        <v>109.5</v>
      </c>
      <c r="H67" s="81">
        <v>5</v>
      </c>
      <c r="I67" s="80">
        <v>0.90426120641947993</v>
      </c>
      <c r="J67" s="81">
        <v>25450</v>
      </c>
      <c r="K67" s="82">
        <v>4.8760000000000003</v>
      </c>
      <c r="L67" s="82">
        <v>7.0999999999999994E-2</v>
      </c>
      <c r="M67" s="83">
        <v>1.4561115668580802</v>
      </c>
      <c r="N67" s="84">
        <v>0.33289999999999997</v>
      </c>
      <c r="O67" s="84">
        <v>5.0000000000000001E-3</v>
      </c>
      <c r="P67" s="83">
        <v>1.50195253829979</v>
      </c>
      <c r="Q67" s="80">
        <v>0.58931</v>
      </c>
      <c r="R67" s="84">
        <v>7.2800000000000004E-2</v>
      </c>
      <c r="S67" s="84">
        <v>1.4E-3</v>
      </c>
      <c r="T67" s="81">
        <v>1757</v>
      </c>
      <c r="U67" s="81">
        <v>14</v>
      </c>
      <c r="V67" s="81">
        <v>1850</v>
      </c>
      <c r="W67" s="81">
        <v>24</v>
      </c>
      <c r="X67" s="81">
        <v>1800</v>
      </c>
      <c r="Y67" s="81">
        <v>12</v>
      </c>
      <c r="Z67" s="81">
        <v>1430</v>
      </c>
      <c r="AA67" s="81">
        <v>100</v>
      </c>
      <c r="AB67" s="81">
        <v>105.29311326124076</v>
      </c>
    </row>
    <row r="68" spans="1:28" x14ac:dyDescent="0.2">
      <c r="A68" s="79" t="s">
        <v>173</v>
      </c>
      <c r="B68" s="80">
        <v>0.1782650142993327</v>
      </c>
      <c r="C68" s="81">
        <v>85.7</v>
      </c>
      <c r="D68" s="81">
        <v>4.4000000000000004</v>
      </c>
      <c r="E68" s="81">
        <v>58.7</v>
      </c>
      <c r="F68" s="81">
        <v>3.9</v>
      </c>
      <c r="G68" s="81">
        <v>40.700000000000003</v>
      </c>
      <c r="H68" s="81">
        <v>2.7</v>
      </c>
      <c r="I68" s="80">
        <v>0.68494749124854148</v>
      </c>
      <c r="J68" s="81">
        <v>10490</v>
      </c>
      <c r="K68" s="82">
        <v>4.2699999999999996</v>
      </c>
      <c r="L68" s="82">
        <v>0.09</v>
      </c>
      <c r="M68" s="83">
        <v>2.1077283372365341</v>
      </c>
      <c r="N68" s="84">
        <v>0.29649999999999999</v>
      </c>
      <c r="O68" s="84">
        <v>5.3E-3</v>
      </c>
      <c r="P68" s="83">
        <v>1.7875210792580101</v>
      </c>
      <c r="Q68" s="80">
        <v>0.48863000000000001</v>
      </c>
      <c r="R68" s="84">
        <v>7.46E-2</v>
      </c>
      <c r="S68" s="84">
        <v>2.7000000000000001E-3</v>
      </c>
      <c r="T68" s="81">
        <v>1726</v>
      </c>
      <c r="U68" s="81">
        <v>21</v>
      </c>
      <c r="V68" s="81">
        <v>1668</v>
      </c>
      <c r="W68" s="81">
        <v>26</v>
      </c>
      <c r="X68" s="81">
        <v>1676</v>
      </c>
      <c r="Y68" s="81">
        <v>17</v>
      </c>
      <c r="Z68" s="81">
        <v>1730</v>
      </c>
      <c r="AA68" s="81">
        <v>310</v>
      </c>
      <c r="AB68" s="81">
        <v>96.639629200463489</v>
      </c>
    </row>
    <row r="69" spans="1:28" x14ac:dyDescent="0.2">
      <c r="A69" s="79" t="s">
        <v>242</v>
      </c>
      <c r="B69" s="80">
        <v>7.7272727272727271E-2</v>
      </c>
      <c r="C69" s="81">
        <v>164.3</v>
      </c>
      <c r="D69" s="81">
        <v>6.2</v>
      </c>
      <c r="E69" s="81">
        <v>181.9</v>
      </c>
      <c r="F69" s="81">
        <v>5.9</v>
      </c>
      <c r="G69" s="81">
        <v>141.9</v>
      </c>
      <c r="H69" s="81">
        <v>4.9000000000000004</v>
      </c>
      <c r="I69" s="80">
        <v>1.1071211199026172</v>
      </c>
      <c r="J69" s="81">
        <v>24200</v>
      </c>
      <c r="K69" s="82">
        <v>5.3079999999999998</v>
      </c>
      <c r="L69" s="82">
        <v>8.1000000000000003E-2</v>
      </c>
      <c r="M69" s="83">
        <v>1.5259984928409949</v>
      </c>
      <c r="N69" s="84">
        <v>0.34010000000000001</v>
      </c>
      <c r="O69" s="84">
        <v>4.7000000000000002E-3</v>
      </c>
      <c r="P69" s="83">
        <v>1.3819464863275506</v>
      </c>
      <c r="Q69" s="80">
        <v>0.51766000000000001</v>
      </c>
      <c r="R69" s="84">
        <v>8.3599999999999994E-2</v>
      </c>
      <c r="S69" s="84">
        <v>1.6999999999999999E-3</v>
      </c>
      <c r="T69" s="81">
        <v>1874</v>
      </c>
      <c r="U69" s="81">
        <v>14</v>
      </c>
      <c r="V69" s="81">
        <v>1888</v>
      </c>
      <c r="W69" s="81">
        <v>22</v>
      </c>
      <c r="X69" s="81">
        <v>1864</v>
      </c>
      <c r="Y69" s="81">
        <v>13</v>
      </c>
      <c r="Z69" s="81">
        <v>1574</v>
      </c>
      <c r="AA69" s="81">
        <v>83</v>
      </c>
      <c r="AB69" s="81">
        <v>100.74706510138741</v>
      </c>
    </row>
    <row r="70" spans="1:28" x14ac:dyDescent="0.2">
      <c r="A70" s="79" t="s">
        <v>74</v>
      </c>
      <c r="B70" s="80">
        <v>5.8074534161490686E-2</v>
      </c>
      <c r="C70" s="81">
        <v>235.3</v>
      </c>
      <c r="D70" s="81">
        <v>6.4</v>
      </c>
      <c r="E70" s="81">
        <v>255.4</v>
      </c>
      <c r="F70" s="81">
        <v>5.7</v>
      </c>
      <c r="G70" s="81">
        <v>157.4</v>
      </c>
      <c r="H70" s="81">
        <v>4.5999999999999996</v>
      </c>
      <c r="I70" s="80">
        <v>1.0854228644283892</v>
      </c>
      <c r="J70" s="81">
        <v>32200</v>
      </c>
      <c r="K70" s="82">
        <v>4.5410000000000004</v>
      </c>
      <c r="L70" s="82">
        <v>6.3E-2</v>
      </c>
      <c r="M70" s="83">
        <v>1.3873596124201717</v>
      </c>
      <c r="N70" s="84">
        <v>0.31009999999999999</v>
      </c>
      <c r="O70" s="84">
        <v>4.1000000000000003E-3</v>
      </c>
      <c r="P70" s="83">
        <v>1.322154143824573</v>
      </c>
      <c r="Q70" s="80">
        <v>0.56444000000000005</v>
      </c>
      <c r="R70" s="84">
        <v>6.7900000000000002E-2</v>
      </c>
      <c r="S70" s="84">
        <v>1.4E-3</v>
      </c>
      <c r="T70" s="81">
        <v>1741</v>
      </c>
      <c r="U70" s="81">
        <v>13</v>
      </c>
      <c r="V70" s="81">
        <v>1738</v>
      </c>
      <c r="W70" s="81">
        <v>20</v>
      </c>
      <c r="X70" s="81">
        <v>1737</v>
      </c>
      <c r="Y70" s="81">
        <v>12</v>
      </c>
      <c r="Z70" s="81">
        <v>1291</v>
      </c>
      <c r="AA70" s="81">
        <v>55</v>
      </c>
      <c r="AB70" s="81">
        <v>99.827685238368758</v>
      </c>
    </row>
    <row r="71" spans="1:28" x14ac:dyDescent="0.2">
      <c r="A71" s="79" t="s">
        <v>174</v>
      </c>
      <c r="B71" s="80">
        <v>4.2742857142857145E-2</v>
      </c>
      <c r="C71" s="81">
        <v>322</v>
      </c>
      <c r="D71" s="81">
        <v>12</v>
      </c>
      <c r="E71" s="81">
        <v>450</v>
      </c>
      <c r="F71" s="81">
        <v>19</v>
      </c>
      <c r="G71" s="81">
        <v>327</v>
      </c>
      <c r="H71" s="81">
        <v>14</v>
      </c>
      <c r="I71" s="80">
        <v>1.3975155279503106</v>
      </c>
      <c r="J71" s="81">
        <v>43750</v>
      </c>
      <c r="K71" s="82">
        <v>4.7640000000000002</v>
      </c>
      <c r="L71" s="82">
        <v>7.3999999999999996E-2</v>
      </c>
      <c r="M71" s="83">
        <v>1.5533165407220821</v>
      </c>
      <c r="N71" s="84">
        <v>0.30649999999999999</v>
      </c>
      <c r="O71" s="84">
        <v>4.7000000000000002E-3</v>
      </c>
      <c r="P71" s="83">
        <v>1.5334420880913542</v>
      </c>
      <c r="Q71" s="80">
        <v>0.62139999999999995</v>
      </c>
      <c r="R71" s="84">
        <v>7.7399999999999997E-2</v>
      </c>
      <c r="S71" s="84">
        <v>1.2999999999999999E-3</v>
      </c>
      <c r="T71" s="81">
        <v>1849</v>
      </c>
      <c r="U71" s="81">
        <v>15</v>
      </c>
      <c r="V71" s="81">
        <v>1724</v>
      </c>
      <c r="W71" s="81">
        <v>23</v>
      </c>
      <c r="X71" s="81">
        <v>1777</v>
      </c>
      <c r="Y71" s="81">
        <v>13</v>
      </c>
      <c r="Z71" s="81">
        <v>1434</v>
      </c>
      <c r="AA71" s="81">
        <v>47</v>
      </c>
      <c r="AB71" s="81">
        <v>93.239588967009183</v>
      </c>
    </row>
    <row r="72" spans="1:28" x14ac:dyDescent="0.2">
      <c r="A72" s="79" t="s">
        <v>75</v>
      </c>
      <c r="B72" s="80">
        <v>8.1075222198135705E-2</v>
      </c>
      <c r="C72" s="81">
        <v>161.19999999999999</v>
      </c>
      <c r="D72" s="81">
        <v>4.2</v>
      </c>
      <c r="E72" s="81">
        <v>168.4</v>
      </c>
      <c r="F72" s="81">
        <v>3.7</v>
      </c>
      <c r="G72" s="81">
        <v>125.3</v>
      </c>
      <c r="H72" s="81">
        <v>2.8</v>
      </c>
      <c r="I72" s="80">
        <v>1.0446650124069481</v>
      </c>
      <c r="J72" s="81">
        <v>23065</v>
      </c>
      <c r="K72" s="82">
        <v>5.1429999999999998</v>
      </c>
      <c r="L72" s="82">
        <v>7.0000000000000007E-2</v>
      </c>
      <c r="M72" s="83">
        <v>1.361073303519347</v>
      </c>
      <c r="N72" s="84">
        <v>0.33139999999999997</v>
      </c>
      <c r="O72" s="84">
        <v>4.1999999999999997E-3</v>
      </c>
      <c r="P72" s="83">
        <v>1.2673506336753169</v>
      </c>
      <c r="Q72" s="80">
        <v>0.51185000000000003</v>
      </c>
      <c r="R72" s="84">
        <v>7.8799999999999995E-2</v>
      </c>
      <c r="S72" s="84">
        <v>1.5E-3</v>
      </c>
      <c r="T72" s="81">
        <v>1847</v>
      </c>
      <c r="U72" s="81">
        <v>14</v>
      </c>
      <c r="V72" s="81">
        <v>1845</v>
      </c>
      <c r="W72" s="81">
        <v>20</v>
      </c>
      <c r="X72" s="81">
        <v>1841</v>
      </c>
      <c r="Y72" s="81">
        <v>11</v>
      </c>
      <c r="Z72" s="81">
        <v>1522</v>
      </c>
      <c r="AA72" s="81">
        <v>75</v>
      </c>
      <c r="AB72" s="81">
        <v>99.891716296697339</v>
      </c>
    </row>
    <row r="73" spans="1:28" x14ac:dyDescent="0.2">
      <c r="A73" s="79" t="s">
        <v>76</v>
      </c>
      <c r="B73" s="80">
        <v>0.10102647217720151</v>
      </c>
      <c r="C73" s="81">
        <v>149.1</v>
      </c>
      <c r="D73" s="81">
        <v>3.1</v>
      </c>
      <c r="E73" s="81">
        <v>115.1</v>
      </c>
      <c r="F73" s="81">
        <v>1.8</v>
      </c>
      <c r="G73" s="81">
        <v>77.2</v>
      </c>
      <c r="H73" s="81">
        <v>2.1</v>
      </c>
      <c r="I73" s="80">
        <v>0.77196512407780016</v>
      </c>
      <c r="J73" s="81">
        <v>18510</v>
      </c>
      <c r="K73" s="82">
        <v>4.2359999999999998</v>
      </c>
      <c r="L73" s="82">
        <v>7.6999999999999999E-2</v>
      </c>
      <c r="M73" s="83">
        <v>1.8177525967894241</v>
      </c>
      <c r="N73" s="84">
        <v>0.29680000000000001</v>
      </c>
      <c r="O73" s="84">
        <v>5.1999999999999998E-3</v>
      </c>
      <c r="P73" s="83">
        <v>1.7520215633423182</v>
      </c>
      <c r="Q73" s="80">
        <v>0.52493999999999996</v>
      </c>
      <c r="R73" s="84">
        <v>7.0599999999999996E-2</v>
      </c>
      <c r="S73" s="84">
        <v>1.8E-3</v>
      </c>
      <c r="T73" s="81">
        <v>1728</v>
      </c>
      <c r="U73" s="81">
        <v>19</v>
      </c>
      <c r="V73" s="81">
        <v>1675</v>
      </c>
      <c r="W73" s="81">
        <v>25</v>
      </c>
      <c r="X73" s="81">
        <v>1684</v>
      </c>
      <c r="Y73" s="81">
        <v>15</v>
      </c>
      <c r="Z73" s="81">
        <v>1330</v>
      </c>
      <c r="AA73" s="81">
        <v>120</v>
      </c>
      <c r="AB73" s="81">
        <v>96.932870370370367</v>
      </c>
    </row>
    <row r="74" spans="1:28" x14ac:dyDescent="0.2">
      <c r="A74" s="79" t="s">
        <v>176</v>
      </c>
      <c r="B74" s="80">
        <v>0.13054101221640488</v>
      </c>
      <c r="C74" s="81">
        <v>97.3</v>
      </c>
      <c r="D74" s="81">
        <v>2.2999999999999998</v>
      </c>
      <c r="E74" s="81">
        <v>164.9</v>
      </c>
      <c r="F74" s="81">
        <v>2.9</v>
      </c>
      <c r="G74" s="81">
        <v>130.5</v>
      </c>
      <c r="H74" s="81">
        <v>2.8</v>
      </c>
      <c r="I74" s="80">
        <v>1.694758478931141</v>
      </c>
      <c r="J74" s="81">
        <v>14325</v>
      </c>
      <c r="K74" s="82">
        <v>5.274</v>
      </c>
      <c r="L74" s="82">
        <v>8.2000000000000003E-2</v>
      </c>
      <c r="M74" s="83">
        <v>1.5547971179370497</v>
      </c>
      <c r="N74" s="84">
        <v>0.33310000000000001</v>
      </c>
      <c r="O74" s="84">
        <v>5.3E-3</v>
      </c>
      <c r="P74" s="83">
        <v>1.591113779645752</v>
      </c>
      <c r="Q74" s="80">
        <v>0.45750000000000002</v>
      </c>
      <c r="R74" s="84">
        <v>8.3199999999999996E-2</v>
      </c>
      <c r="S74" s="84">
        <v>1.5E-3</v>
      </c>
      <c r="T74" s="81">
        <v>1913</v>
      </c>
      <c r="U74" s="81">
        <v>16</v>
      </c>
      <c r="V74" s="81">
        <v>1848</v>
      </c>
      <c r="W74" s="81">
        <v>26</v>
      </c>
      <c r="X74" s="81">
        <v>1864</v>
      </c>
      <c r="Y74" s="81">
        <v>13</v>
      </c>
      <c r="Z74" s="81">
        <v>1559</v>
      </c>
      <c r="AA74" s="81">
        <v>80</v>
      </c>
      <c r="AB74" s="81">
        <v>96.602195504443273</v>
      </c>
    </row>
    <row r="75" spans="1:28" x14ac:dyDescent="0.2">
      <c r="A75" s="79" t="s">
        <v>78</v>
      </c>
      <c r="B75" s="80">
        <v>8.1945661700262934E-2</v>
      </c>
      <c r="C75" s="81">
        <v>162.80000000000001</v>
      </c>
      <c r="D75" s="81">
        <v>3.6</v>
      </c>
      <c r="E75" s="81">
        <v>153.69999999999999</v>
      </c>
      <c r="F75" s="81">
        <v>2.5</v>
      </c>
      <c r="G75" s="81">
        <v>111.2</v>
      </c>
      <c r="H75" s="81">
        <v>2.5</v>
      </c>
      <c r="I75" s="80">
        <v>0.94410319410319399</v>
      </c>
      <c r="J75" s="81">
        <v>22820</v>
      </c>
      <c r="K75" s="82">
        <v>4.7039999999999997</v>
      </c>
      <c r="L75" s="82">
        <v>7.0000000000000007E-2</v>
      </c>
      <c r="M75" s="83">
        <v>1.4880952380952384</v>
      </c>
      <c r="N75" s="84">
        <v>0.31659999999999999</v>
      </c>
      <c r="O75" s="84">
        <v>4.3E-3</v>
      </c>
      <c r="P75" s="83">
        <v>1.3581806696146557</v>
      </c>
      <c r="Q75" s="80">
        <v>0.51229999999999998</v>
      </c>
      <c r="R75" s="84">
        <v>7.7600000000000002E-2</v>
      </c>
      <c r="S75" s="84">
        <v>1.4E-3</v>
      </c>
      <c r="T75" s="81">
        <v>1769</v>
      </c>
      <c r="U75" s="81">
        <v>15</v>
      </c>
      <c r="V75" s="81">
        <v>1774</v>
      </c>
      <c r="W75" s="81">
        <v>21</v>
      </c>
      <c r="X75" s="81">
        <v>1766</v>
      </c>
      <c r="Y75" s="81">
        <v>12</v>
      </c>
      <c r="Z75" s="81">
        <v>1487</v>
      </c>
      <c r="AA75" s="81">
        <v>80</v>
      </c>
      <c r="AB75" s="81">
        <v>100.28264556246467</v>
      </c>
    </row>
    <row r="76" spans="1:28" x14ac:dyDescent="0.2">
      <c r="A76" s="79" t="s">
        <v>243</v>
      </c>
      <c r="B76" s="80">
        <v>5.4838709677419356E-2</v>
      </c>
      <c r="C76" s="81">
        <v>262.2</v>
      </c>
      <c r="D76" s="81">
        <v>4.8</v>
      </c>
      <c r="E76" s="81">
        <v>452</v>
      </c>
      <c r="F76" s="81">
        <v>13</v>
      </c>
      <c r="G76" s="81">
        <v>271</v>
      </c>
      <c r="H76" s="81">
        <v>10</v>
      </c>
      <c r="I76" s="80">
        <v>1.7238749046529367</v>
      </c>
      <c r="J76" s="81">
        <v>34100</v>
      </c>
      <c r="K76" s="82">
        <v>4.3769999999999998</v>
      </c>
      <c r="L76" s="82">
        <v>0.06</v>
      </c>
      <c r="M76" s="83">
        <v>1.3708019191226868</v>
      </c>
      <c r="N76" s="84">
        <v>0.2994</v>
      </c>
      <c r="O76" s="84">
        <v>4.1999999999999997E-3</v>
      </c>
      <c r="P76" s="83">
        <v>1.4028056112224447</v>
      </c>
      <c r="Q76" s="80">
        <v>0.59079000000000004</v>
      </c>
      <c r="R76" s="84">
        <v>6.5199999999999994E-2</v>
      </c>
      <c r="S76" s="84">
        <v>1.1000000000000001E-3</v>
      </c>
      <c r="T76" s="81">
        <v>1727</v>
      </c>
      <c r="U76" s="81">
        <v>13</v>
      </c>
      <c r="V76" s="81">
        <v>1690</v>
      </c>
      <c r="W76" s="81">
        <v>21</v>
      </c>
      <c r="X76" s="81">
        <v>1709</v>
      </c>
      <c r="Y76" s="81">
        <v>11</v>
      </c>
      <c r="Z76" s="81">
        <v>1242</v>
      </c>
      <c r="AA76" s="81">
        <v>35</v>
      </c>
      <c r="AB76" s="81">
        <v>97.857556456282566</v>
      </c>
    </row>
    <row r="77" spans="1:28" x14ac:dyDescent="0.2">
      <c r="A77" s="79" t="s">
        <v>79</v>
      </c>
      <c r="B77" s="80">
        <v>5.1586206896551724E-2</v>
      </c>
      <c r="C77" s="81">
        <v>240.2</v>
      </c>
      <c r="D77" s="81">
        <v>4.4000000000000004</v>
      </c>
      <c r="E77" s="81">
        <v>260.89999999999998</v>
      </c>
      <c r="F77" s="81">
        <v>3.3</v>
      </c>
      <c r="G77" s="81">
        <v>196.9</v>
      </c>
      <c r="H77" s="81">
        <v>3</v>
      </c>
      <c r="I77" s="80">
        <v>1.0861781848459617</v>
      </c>
      <c r="J77" s="81">
        <v>36250</v>
      </c>
      <c r="K77" s="82">
        <v>5.3940000000000001</v>
      </c>
      <c r="L77" s="82">
        <v>7.3999999999999996E-2</v>
      </c>
      <c r="M77" s="83">
        <v>1.371894697812384</v>
      </c>
      <c r="N77" s="84">
        <v>0.34300000000000003</v>
      </c>
      <c r="O77" s="84">
        <v>4.4999999999999997E-3</v>
      </c>
      <c r="P77" s="83">
        <v>1.3119533527696792</v>
      </c>
      <c r="Q77" s="80">
        <v>0.5675</v>
      </c>
      <c r="R77" s="84">
        <v>8.14E-2</v>
      </c>
      <c r="S77" s="84">
        <v>1.2999999999999999E-3</v>
      </c>
      <c r="T77" s="81">
        <v>1863</v>
      </c>
      <c r="U77" s="81">
        <v>12</v>
      </c>
      <c r="V77" s="81">
        <v>1898</v>
      </c>
      <c r="W77" s="81">
        <v>22</v>
      </c>
      <c r="X77" s="81">
        <v>1884</v>
      </c>
      <c r="Y77" s="81">
        <v>12</v>
      </c>
      <c r="Z77" s="81">
        <v>1512</v>
      </c>
      <c r="AA77" s="81">
        <v>49</v>
      </c>
      <c r="AB77" s="81">
        <v>101.87869028448739</v>
      </c>
    </row>
    <row r="78" spans="1:28" x14ac:dyDescent="0.2">
      <c r="A78" s="79" t="s">
        <v>80</v>
      </c>
      <c r="B78" s="80">
        <v>6.363791049855369E-2</v>
      </c>
      <c r="C78" s="81">
        <v>235.7</v>
      </c>
      <c r="D78" s="81">
        <v>3</v>
      </c>
      <c r="E78" s="81">
        <v>386.2</v>
      </c>
      <c r="F78" s="81">
        <v>6.6</v>
      </c>
      <c r="G78" s="81">
        <v>99.1</v>
      </c>
      <c r="H78" s="81">
        <v>3.7</v>
      </c>
      <c r="I78" s="80">
        <v>1.6385235468816293</v>
      </c>
      <c r="J78" s="81">
        <v>29385</v>
      </c>
      <c r="K78" s="82">
        <v>4.71</v>
      </c>
      <c r="L78" s="82">
        <v>7.0999999999999994E-2</v>
      </c>
      <c r="M78" s="83">
        <v>1.5074309978768576</v>
      </c>
      <c r="N78" s="84">
        <v>0.28010000000000002</v>
      </c>
      <c r="O78" s="84">
        <v>4.0000000000000001E-3</v>
      </c>
      <c r="P78" s="83">
        <v>1.4280614066404855</v>
      </c>
      <c r="Q78" s="80">
        <v>0.33495999999999998</v>
      </c>
      <c r="R78" s="84">
        <v>2.64E-2</v>
      </c>
      <c r="S78" s="84">
        <v>1E-3</v>
      </c>
      <c r="T78" s="81">
        <v>1960</v>
      </c>
      <c r="U78" s="81">
        <v>14</v>
      </c>
      <c r="V78" s="81">
        <v>1590</v>
      </c>
      <c r="W78" s="81">
        <v>20</v>
      </c>
      <c r="X78" s="81">
        <v>1759</v>
      </c>
      <c r="Y78" s="81">
        <v>12</v>
      </c>
      <c r="Z78" s="81">
        <v>481</v>
      </c>
      <c r="AA78" s="81">
        <v>35</v>
      </c>
      <c r="AB78" s="81">
        <v>81.122448979591837</v>
      </c>
    </row>
    <row r="79" spans="1:28" x14ac:dyDescent="0.2">
      <c r="A79" s="79" t="s">
        <v>81</v>
      </c>
      <c r="B79" s="80">
        <v>7.1374045801526717E-2</v>
      </c>
      <c r="C79" s="81">
        <v>205.8</v>
      </c>
      <c r="D79" s="81">
        <v>4.3</v>
      </c>
      <c r="E79" s="81">
        <v>184</v>
      </c>
      <c r="F79" s="81">
        <v>6.5</v>
      </c>
      <c r="G79" s="81">
        <v>121.5</v>
      </c>
      <c r="H79" s="81">
        <v>5.2</v>
      </c>
      <c r="I79" s="80">
        <v>0.89407191448007772</v>
      </c>
      <c r="J79" s="81">
        <v>26200</v>
      </c>
      <c r="K79" s="82">
        <v>4.1189999999999998</v>
      </c>
      <c r="L79" s="82">
        <v>7.0999999999999994E-2</v>
      </c>
      <c r="M79" s="83">
        <v>1.7237193493566398</v>
      </c>
      <c r="N79" s="84">
        <v>0.29420000000000002</v>
      </c>
      <c r="O79" s="84">
        <v>4.8999999999999998E-3</v>
      </c>
      <c r="P79" s="83">
        <v>1.665533650577838</v>
      </c>
      <c r="Q79" s="80">
        <v>0.55610999999999999</v>
      </c>
      <c r="R79" s="84">
        <v>6.7299999999999999E-2</v>
      </c>
      <c r="S79" s="84">
        <v>1.5E-3</v>
      </c>
      <c r="T79" s="81">
        <v>1657</v>
      </c>
      <c r="U79" s="81">
        <v>20</v>
      </c>
      <c r="V79" s="81">
        <v>1660</v>
      </c>
      <c r="W79" s="81">
        <v>24</v>
      </c>
      <c r="X79" s="81">
        <v>1655</v>
      </c>
      <c r="Y79" s="81">
        <v>14</v>
      </c>
      <c r="Z79" s="81">
        <v>1411</v>
      </c>
      <c r="AA79" s="81">
        <v>84</v>
      </c>
      <c r="AB79" s="81">
        <v>100.18105009052505</v>
      </c>
    </row>
    <row r="80" spans="1:28" x14ac:dyDescent="0.2">
      <c r="A80" s="79" t="s">
        <v>83</v>
      </c>
      <c r="B80" s="80">
        <v>6.0322580645161293E-2</v>
      </c>
      <c r="C80" s="81">
        <v>222.4</v>
      </c>
      <c r="D80" s="81">
        <v>8.6</v>
      </c>
      <c r="E80" s="81">
        <v>468</v>
      </c>
      <c r="F80" s="81">
        <v>20</v>
      </c>
      <c r="G80" s="81">
        <v>237.6</v>
      </c>
      <c r="H80" s="81">
        <v>9.5</v>
      </c>
      <c r="I80" s="80">
        <v>2.1043165467625897</v>
      </c>
      <c r="J80" s="81">
        <v>31000</v>
      </c>
      <c r="K80" s="82">
        <v>4.5110000000000001</v>
      </c>
      <c r="L80" s="82">
        <v>6.3E-2</v>
      </c>
      <c r="M80" s="83">
        <v>1.3965861228109067</v>
      </c>
      <c r="N80" s="84">
        <v>0.31059999999999999</v>
      </c>
      <c r="O80" s="84">
        <v>4.4000000000000003E-3</v>
      </c>
      <c r="P80" s="83">
        <v>1.4166130070830651</v>
      </c>
      <c r="Q80" s="80">
        <v>0.57550999999999997</v>
      </c>
      <c r="R80" s="84">
        <v>5.7599999999999998E-2</v>
      </c>
      <c r="S80" s="84">
        <v>1.1000000000000001E-3</v>
      </c>
      <c r="T80" s="81">
        <v>1697</v>
      </c>
      <c r="U80" s="81">
        <v>14</v>
      </c>
      <c r="V80" s="81">
        <v>1741</v>
      </c>
      <c r="W80" s="81">
        <v>22</v>
      </c>
      <c r="X80" s="81">
        <v>1731</v>
      </c>
      <c r="Y80" s="81">
        <v>11</v>
      </c>
      <c r="Z80" s="81">
        <v>1114</v>
      </c>
      <c r="AA80" s="81">
        <v>38</v>
      </c>
      <c r="AB80" s="81">
        <v>102.59281084266351</v>
      </c>
    </row>
    <row r="81" spans="1:28" x14ac:dyDescent="0.2">
      <c r="A81" s="79" t="s">
        <v>84</v>
      </c>
      <c r="B81" s="80">
        <v>2.8226415094339624E-2</v>
      </c>
      <c r="C81" s="81">
        <v>467</v>
      </c>
      <c r="D81" s="81">
        <v>13</v>
      </c>
      <c r="E81" s="81">
        <v>114.7</v>
      </c>
      <c r="F81" s="81">
        <v>5.8</v>
      </c>
      <c r="G81" s="81">
        <v>80</v>
      </c>
      <c r="H81" s="81">
        <v>4.2</v>
      </c>
      <c r="I81" s="80">
        <v>0.245610278372591</v>
      </c>
      <c r="J81" s="81">
        <v>66250</v>
      </c>
      <c r="K81" s="82">
        <v>5.1040000000000001</v>
      </c>
      <c r="L81" s="82">
        <v>8.1000000000000003E-2</v>
      </c>
      <c r="M81" s="83">
        <v>1.5869905956112853</v>
      </c>
      <c r="N81" s="84">
        <v>0.33189999999999997</v>
      </c>
      <c r="O81" s="84">
        <v>5.4000000000000003E-3</v>
      </c>
      <c r="P81" s="83">
        <v>1.6269960831575776</v>
      </c>
      <c r="Q81" s="80">
        <v>0.66991000000000001</v>
      </c>
      <c r="R81" s="84">
        <v>7.2800000000000004E-2</v>
      </c>
      <c r="S81" s="84">
        <v>2.0999999999999999E-3</v>
      </c>
      <c r="T81" s="81">
        <v>1815</v>
      </c>
      <c r="U81" s="81">
        <v>13</v>
      </c>
      <c r="V81" s="81">
        <v>1847</v>
      </c>
      <c r="W81" s="81">
        <v>26</v>
      </c>
      <c r="X81" s="81">
        <v>1835</v>
      </c>
      <c r="Y81" s="81">
        <v>14</v>
      </c>
      <c r="Z81" s="81">
        <v>1350</v>
      </c>
      <c r="AA81" s="81">
        <v>170</v>
      </c>
      <c r="AB81" s="81">
        <v>101.76308539944903</v>
      </c>
    </row>
    <row r="82" spans="1:28" x14ac:dyDescent="0.2">
      <c r="A82" s="79" t="s">
        <v>85</v>
      </c>
      <c r="B82" s="80">
        <v>0.2982456140350877</v>
      </c>
      <c r="C82" s="81">
        <v>45.5</v>
      </c>
      <c r="D82" s="81">
        <v>1.6</v>
      </c>
      <c r="E82" s="81">
        <v>47.9</v>
      </c>
      <c r="F82" s="81">
        <v>2</v>
      </c>
      <c r="G82" s="81">
        <v>32.6</v>
      </c>
      <c r="H82" s="81">
        <v>1.5</v>
      </c>
      <c r="I82" s="80">
        <v>1.0527472527472528</v>
      </c>
      <c r="J82" s="81">
        <v>6270</v>
      </c>
      <c r="K82" s="82">
        <v>4.7</v>
      </c>
      <c r="L82" s="82">
        <v>0.1</v>
      </c>
      <c r="M82" s="83">
        <v>2.1276595744680851</v>
      </c>
      <c r="N82" s="84">
        <v>0.30840000000000001</v>
      </c>
      <c r="O82" s="84">
        <v>5.5999999999999999E-3</v>
      </c>
      <c r="P82" s="83">
        <v>1.815823605706874</v>
      </c>
      <c r="Q82" s="80">
        <v>0.36959999999999998</v>
      </c>
      <c r="R82" s="84">
        <v>7.46E-2</v>
      </c>
      <c r="S82" s="84">
        <v>2.5999999999999999E-3</v>
      </c>
      <c r="T82" s="81">
        <v>1803</v>
      </c>
      <c r="U82" s="81">
        <v>26</v>
      </c>
      <c r="V82" s="81">
        <v>1729</v>
      </c>
      <c r="W82" s="81">
        <v>28</v>
      </c>
      <c r="X82" s="81">
        <v>1757</v>
      </c>
      <c r="Y82" s="81">
        <v>18</v>
      </c>
      <c r="Z82" s="81">
        <v>1170</v>
      </c>
      <c r="AA82" s="81">
        <v>320</v>
      </c>
      <c r="AB82" s="81">
        <v>95.895729339988918</v>
      </c>
    </row>
    <row r="83" spans="1:28" x14ac:dyDescent="0.2">
      <c r="A83" s="79" t="s">
        <v>244</v>
      </c>
      <c r="B83" s="80">
        <v>6.5270506108202439E-2</v>
      </c>
      <c r="C83" s="81">
        <v>196.8</v>
      </c>
      <c r="D83" s="81">
        <v>7.6</v>
      </c>
      <c r="E83" s="81">
        <v>309</v>
      </c>
      <c r="F83" s="81">
        <v>14</v>
      </c>
      <c r="G83" s="81">
        <v>225</v>
      </c>
      <c r="H83" s="81">
        <v>10</v>
      </c>
      <c r="I83" s="80">
        <v>1.5701219512195121</v>
      </c>
      <c r="J83" s="81">
        <v>28650</v>
      </c>
      <c r="K83" s="82">
        <v>5.16</v>
      </c>
      <c r="L83" s="82">
        <v>8.2000000000000003E-2</v>
      </c>
      <c r="M83" s="83">
        <v>1.5891472868217054</v>
      </c>
      <c r="N83" s="84">
        <v>0.3387</v>
      </c>
      <c r="O83" s="84">
        <v>5.0000000000000001E-3</v>
      </c>
      <c r="P83" s="83">
        <v>1.4762326542663124</v>
      </c>
      <c r="Q83" s="80">
        <v>0.56315999999999999</v>
      </c>
      <c r="R83" s="84">
        <v>7.7100000000000002E-2</v>
      </c>
      <c r="S83" s="84">
        <v>1.5E-3</v>
      </c>
      <c r="T83" s="81">
        <v>1775</v>
      </c>
      <c r="U83" s="81">
        <v>16</v>
      </c>
      <c r="V83" s="81">
        <v>1877</v>
      </c>
      <c r="W83" s="81">
        <v>24</v>
      </c>
      <c r="X83" s="81">
        <v>1845</v>
      </c>
      <c r="Y83" s="81">
        <v>14</v>
      </c>
      <c r="Z83" s="81">
        <v>1486</v>
      </c>
      <c r="AA83" s="81">
        <v>60</v>
      </c>
      <c r="AB83" s="81">
        <v>105.74647887323945</v>
      </c>
    </row>
    <row r="84" spans="1:28" x14ac:dyDescent="0.2">
      <c r="A84" s="79" t="s">
        <v>87</v>
      </c>
      <c r="B84" s="80">
        <v>4.4470868014268729E-2</v>
      </c>
      <c r="C84" s="81">
        <v>285.89999999999998</v>
      </c>
      <c r="D84" s="81">
        <v>7.8</v>
      </c>
      <c r="E84" s="81">
        <v>556</v>
      </c>
      <c r="F84" s="81">
        <v>17</v>
      </c>
      <c r="G84" s="81">
        <v>401</v>
      </c>
      <c r="H84" s="81">
        <v>12</v>
      </c>
      <c r="I84" s="80">
        <v>1.944735921650927</v>
      </c>
      <c r="J84" s="81">
        <v>42050</v>
      </c>
      <c r="K84" s="82">
        <v>4.9080000000000004</v>
      </c>
      <c r="L84" s="82">
        <v>6.3E-2</v>
      </c>
      <c r="M84" s="83">
        <v>1.2836185819070902</v>
      </c>
      <c r="N84" s="84">
        <v>0.32390000000000002</v>
      </c>
      <c r="O84" s="84">
        <v>4.1000000000000003E-3</v>
      </c>
      <c r="P84" s="83">
        <v>1.2658227848101267</v>
      </c>
      <c r="Q84" s="80">
        <v>0.54696</v>
      </c>
      <c r="R84" s="84">
        <v>7.6799999999999993E-2</v>
      </c>
      <c r="S84" s="84">
        <v>1.1000000000000001E-3</v>
      </c>
      <c r="T84" s="81">
        <v>1772</v>
      </c>
      <c r="U84" s="81">
        <v>14</v>
      </c>
      <c r="V84" s="81">
        <v>1806</v>
      </c>
      <c r="W84" s="81">
        <v>20</v>
      </c>
      <c r="X84" s="81">
        <v>1802</v>
      </c>
      <c r="Y84" s="81">
        <v>11</v>
      </c>
      <c r="Z84" s="81">
        <v>1435</v>
      </c>
      <c r="AA84" s="81">
        <v>33</v>
      </c>
      <c r="AB84" s="81">
        <v>101.91873589164786</v>
      </c>
    </row>
    <row r="85" spans="1:28" x14ac:dyDescent="0.2">
      <c r="A85" s="79" t="s">
        <v>88</v>
      </c>
      <c r="B85" s="80">
        <v>3.4186471663619745E-2</v>
      </c>
      <c r="C85" s="81">
        <v>369.3</v>
      </c>
      <c r="D85" s="81">
        <v>7.3</v>
      </c>
      <c r="E85" s="81">
        <v>446</v>
      </c>
      <c r="F85" s="81">
        <v>12</v>
      </c>
      <c r="G85" s="81">
        <v>327.39999999999998</v>
      </c>
      <c r="H85" s="81">
        <v>8.6999999999999993</v>
      </c>
      <c r="I85" s="80">
        <v>1.207690224749526</v>
      </c>
      <c r="J85" s="81">
        <v>54700</v>
      </c>
      <c r="K85" s="82">
        <v>4.6779999999999999</v>
      </c>
      <c r="L85" s="82">
        <v>6.5000000000000002E-2</v>
      </c>
      <c r="M85" s="83">
        <v>1.3894826849080806</v>
      </c>
      <c r="N85" s="84">
        <v>0.3226</v>
      </c>
      <c r="O85" s="84">
        <v>4.3E-3</v>
      </c>
      <c r="P85" s="83">
        <v>1.3329200247985122</v>
      </c>
      <c r="Q85" s="80">
        <v>0.62529999999999997</v>
      </c>
      <c r="R85" s="84">
        <v>7.4800000000000005E-2</v>
      </c>
      <c r="S85" s="84">
        <v>1.1000000000000001E-3</v>
      </c>
      <c r="T85" s="81">
        <v>1694</v>
      </c>
      <c r="U85" s="81">
        <v>13</v>
      </c>
      <c r="V85" s="81">
        <v>1801</v>
      </c>
      <c r="W85" s="81">
        <v>21</v>
      </c>
      <c r="X85" s="81">
        <v>1762</v>
      </c>
      <c r="Y85" s="81">
        <v>12</v>
      </c>
      <c r="Z85" s="81">
        <v>1447</v>
      </c>
      <c r="AA85" s="81">
        <v>36</v>
      </c>
      <c r="AB85" s="81">
        <v>106.31641086186541</v>
      </c>
    </row>
    <row r="86" spans="1:28" x14ac:dyDescent="0.2">
      <c r="A86" s="79" t="s">
        <v>89</v>
      </c>
      <c r="B86" s="80">
        <v>5.0134048257372651E-2</v>
      </c>
      <c r="C86" s="81">
        <v>250.4</v>
      </c>
      <c r="D86" s="81">
        <v>8.6999999999999993</v>
      </c>
      <c r="E86" s="81">
        <v>320.10000000000002</v>
      </c>
      <c r="F86" s="81">
        <v>9.5</v>
      </c>
      <c r="G86" s="81">
        <v>229.8</v>
      </c>
      <c r="H86" s="81">
        <v>7.3</v>
      </c>
      <c r="I86" s="80">
        <v>1.2783546325878594</v>
      </c>
      <c r="J86" s="81">
        <v>37300</v>
      </c>
      <c r="K86" s="82">
        <v>4.9349999999999996</v>
      </c>
      <c r="L86" s="82">
        <v>6.8000000000000005E-2</v>
      </c>
      <c r="M86" s="83">
        <v>1.3779128672745695</v>
      </c>
      <c r="N86" s="84">
        <v>0.32950000000000002</v>
      </c>
      <c r="O86" s="84">
        <v>4.4000000000000003E-3</v>
      </c>
      <c r="P86" s="83">
        <v>1.3353566009104705</v>
      </c>
      <c r="Q86" s="80">
        <v>0.61431999999999998</v>
      </c>
      <c r="R86" s="84">
        <v>7.7799999999999994E-2</v>
      </c>
      <c r="S86" s="84">
        <v>1.1999999999999999E-3</v>
      </c>
      <c r="T86" s="81">
        <v>1751</v>
      </c>
      <c r="U86" s="81">
        <v>13</v>
      </c>
      <c r="V86" s="81">
        <v>1834</v>
      </c>
      <c r="W86" s="81">
        <v>21</v>
      </c>
      <c r="X86" s="81">
        <v>1804</v>
      </c>
      <c r="Y86" s="81">
        <v>12</v>
      </c>
      <c r="Z86" s="81">
        <v>1426</v>
      </c>
      <c r="AA86" s="81">
        <v>54</v>
      </c>
      <c r="AB86" s="81">
        <v>104.74014848657909</v>
      </c>
    </row>
    <row r="87" spans="1:28" x14ac:dyDescent="0.2">
      <c r="A87" s="79" t="s">
        <v>179</v>
      </c>
      <c r="B87" s="80">
        <v>9.1442542787286057E-2</v>
      </c>
      <c r="C87" s="81">
        <v>141.9</v>
      </c>
      <c r="D87" s="81">
        <v>7.6</v>
      </c>
      <c r="E87" s="81">
        <v>98.8</v>
      </c>
      <c r="F87" s="81">
        <v>6.1</v>
      </c>
      <c r="G87" s="81">
        <v>46.8</v>
      </c>
      <c r="H87" s="81">
        <v>3.3</v>
      </c>
      <c r="I87" s="80">
        <v>0.69626497533474274</v>
      </c>
      <c r="J87" s="81">
        <v>20450</v>
      </c>
      <c r="K87" s="82">
        <v>4.9710000000000001</v>
      </c>
      <c r="L87" s="82">
        <v>9.9000000000000005E-2</v>
      </c>
      <c r="M87" s="83">
        <v>1.991550995775498</v>
      </c>
      <c r="N87" s="84">
        <v>0.32219999999999999</v>
      </c>
      <c r="O87" s="84">
        <v>6.0000000000000001E-3</v>
      </c>
      <c r="P87" s="83">
        <v>1.8621973929236499</v>
      </c>
      <c r="Q87" s="80">
        <v>0.44717000000000001</v>
      </c>
      <c r="R87" s="84">
        <v>4.8899999999999999E-2</v>
      </c>
      <c r="S87" s="84">
        <v>2.3E-3</v>
      </c>
      <c r="T87" s="81">
        <v>1816</v>
      </c>
      <c r="U87" s="81">
        <v>21</v>
      </c>
      <c r="V87" s="81">
        <v>1803</v>
      </c>
      <c r="W87" s="81">
        <v>29</v>
      </c>
      <c r="X87" s="81">
        <v>1813</v>
      </c>
      <c r="Y87" s="81">
        <v>17</v>
      </c>
      <c r="Z87" s="81">
        <v>1000</v>
      </c>
      <c r="AA87" s="81">
        <v>210</v>
      </c>
      <c r="AB87" s="81">
        <v>99.284140969162991</v>
      </c>
    </row>
    <row r="88" spans="1:28" x14ac:dyDescent="0.2">
      <c r="A88" s="79" t="s">
        <v>90</v>
      </c>
      <c r="B88" s="80">
        <v>0.10446927374301676</v>
      </c>
      <c r="C88" s="81">
        <v>130.19999999999999</v>
      </c>
      <c r="D88" s="81">
        <v>5.6</v>
      </c>
      <c r="E88" s="81">
        <v>81.599999999999994</v>
      </c>
      <c r="F88" s="81">
        <v>3.2</v>
      </c>
      <c r="G88" s="81">
        <v>54.3</v>
      </c>
      <c r="H88" s="81">
        <v>2.2999999999999998</v>
      </c>
      <c r="I88" s="80">
        <v>0.6267281105990784</v>
      </c>
      <c r="J88" s="81">
        <v>17900</v>
      </c>
      <c r="K88" s="82">
        <v>4.6310000000000002</v>
      </c>
      <c r="L88" s="82">
        <v>9.7000000000000003E-2</v>
      </c>
      <c r="M88" s="83">
        <v>2.0945800043187215</v>
      </c>
      <c r="N88" s="84">
        <v>0.3135</v>
      </c>
      <c r="O88" s="84">
        <v>6.1000000000000004E-3</v>
      </c>
      <c r="P88" s="83">
        <v>1.9457735247208934</v>
      </c>
      <c r="Q88" s="80">
        <v>0.49962000000000001</v>
      </c>
      <c r="R88" s="84">
        <v>7.0300000000000001E-2</v>
      </c>
      <c r="S88" s="84">
        <v>2.3E-3</v>
      </c>
      <c r="T88" s="81">
        <v>1760</v>
      </c>
      <c r="U88" s="81">
        <v>21</v>
      </c>
      <c r="V88" s="81">
        <v>1758</v>
      </c>
      <c r="W88" s="81">
        <v>30</v>
      </c>
      <c r="X88" s="81">
        <v>1751</v>
      </c>
      <c r="Y88" s="81">
        <v>17</v>
      </c>
      <c r="Z88" s="81">
        <v>1150</v>
      </c>
      <c r="AA88" s="81">
        <v>220</v>
      </c>
      <c r="AB88" s="81">
        <v>99.88636363636364</v>
      </c>
    </row>
    <row r="89" spans="1:28" x14ac:dyDescent="0.2">
      <c r="A89" s="79" t="s">
        <v>91</v>
      </c>
      <c r="B89" s="80">
        <v>7.4353876739562619E-2</v>
      </c>
      <c r="C89" s="81">
        <v>161.30000000000001</v>
      </c>
      <c r="D89" s="81">
        <v>9.3000000000000007</v>
      </c>
      <c r="E89" s="81">
        <v>265</v>
      </c>
      <c r="F89" s="81">
        <v>22</v>
      </c>
      <c r="G89" s="81">
        <v>203</v>
      </c>
      <c r="H89" s="81">
        <v>16</v>
      </c>
      <c r="I89" s="80">
        <v>1.642901425914445</v>
      </c>
      <c r="J89" s="81">
        <v>25150</v>
      </c>
      <c r="K89" s="82">
        <v>5.3109999999999999</v>
      </c>
      <c r="L89" s="82">
        <v>0.08</v>
      </c>
      <c r="M89" s="83">
        <v>1.5063076633402372</v>
      </c>
      <c r="N89" s="84">
        <v>0.34549999999999997</v>
      </c>
      <c r="O89" s="84">
        <v>5.3E-3</v>
      </c>
      <c r="P89" s="83">
        <v>1.5340086830680175</v>
      </c>
      <c r="Q89" s="80">
        <v>0.54395000000000004</v>
      </c>
      <c r="R89" s="84">
        <v>8.3400000000000002E-2</v>
      </c>
      <c r="S89" s="84">
        <v>1.6000000000000001E-3</v>
      </c>
      <c r="T89" s="81">
        <v>1816</v>
      </c>
      <c r="U89" s="81">
        <v>15</v>
      </c>
      <c r="V89" s="81">
        <v>1910</v>
      </c>
      <c r="W89" s="81">
        <v>25</v>
      </c>
      <c r="X89" s="81">
        <v>1867</v>
      </c>
      <c r="Y89" s="81">
        <v>13</v>
      </c>
      <c r="Z89" s="81">
        <v>1538</v>
      </c>
      <c r="AA89" s="81">
        <v>82</v>
      </c>
      <c r="AB89" s="81">
        <v>105.1762114537445</v>
      </c>
    </row>
    <row r="90" spans="1:28" x14ac:dyDescent="0.2">
      <c r="A90" s="79" t="s">
        <v>180</v>
      </c>
      <c r="B90" s="80">
        <v>7.1238095238095239E-2</v>
      </c>
      <c r="C90" s="81">
        <v>191</v>
      </c>
      <c r="D90" s="81">
        <v>8.8000000000000007</v>
      </c>
      <c r="E90" s="81">
        <v>211.8</v>
      </c>
      <c r="F90" s="81">
        <v>9.9</v>
      </c>
      <c r="G90" s="81">
        <v>141.6</v>
      </c>
      <c r="H90" s="81">
        <v>6.5</v>
      </c>
      <c r="I90" s="80">
        <v>1.1089005235602094</v>
      </c>
      <c r="J90" s="81">
        <v>26250</v>
      </c>
      <c r="K90" s="82">
        <v>4.7240000000000002</v>
      </c>
      <c r="L90" s="82">
        <v>6.7000000000000004E-2</v>
      </c>
      <c r="M90" s="83">
        <v>1.4182895850973751</v>
      </c>
      <c r="N90" s="84">
        <v>0.3075</v>
      </c>
      <c r="O90" s="84">
        <v>4.5999999999999999E-3</v>
      </c>
      <c r="P90" s="83">
        <v>1.4959349593495934</v>
      </c>
      <c r="Q90" s="80">
        <v>0.59692999999999996</v>
      </c>
      <c r="R90" s="84">
        <v>7.4399999999999994E-2</v>
      </c>
      <c r="S90" s="84">
        <v>1.5E-3</v>
      </c>
      <c r="T90" s="81">
        <v>1799</v>
      </c>
      <c r="U90" s="81">
        <v>14</v>
      </c>
      <c r="V90" s="81">
        <v>1727</v>
      </c>
      <c r="W90" s="81">
        <v>23</v>
      </c>
      <c r="X90" s="81">
        <v>1770</v>
      </c>
      <c r="Y90" s="81">
        <v>12</v>
      </c>
      <c r="Z90" s="81">
        <v>1366</v>
      </c>
      <c r="AA90" s="81">
        <v>78</v>
      </c>
      <c r="AB90" s="81">
        <v>95.997776542523624</v>
      </c>
    </row>
    <row r="91" spans="1:28" x14ac:dyDescent="0.2">
      <c r="A91" s="79" t="s">
        <v>181</v>
      </c>
      <c r="B91" s="80">
        <v>8.1127982646420821E-2</v>
      </c>
      <c r="C91" s="81">
        <v>153.4</v>
      </c>
      <c r="D91" s="81">
        <v>4.4000000000000004</v>
      </c>
      <c r="E91" s="81">
        <v>233.1</v>
      </c>
      <c r="F91" s="81">
        <v>7.1</v>
      </c>
      <c r="G91" s="81">
        <v>173.1</v>
      </c>
      <c r="H91" s="81">
        <v>5.6</v>
      </c>
      <c r="I91" s="80">
        <v>1.5195567144719686</v>
      </c>
      <c r="J91" s="81">
        <v>23050</v>
      </c>
      <c r="K91" s="82">
        <v>5.3150000000000004</v>
      </c>
      <c r="L91" s="82">
        <v>7.6999999999999999E-2</v>
      </c>
      <c r="M91" s="83">
        <v>1.4487300094073376</v>
      </c>
      <c r="N91" s="84">
        <v>0.32619999999999999</v>
      </c>
      <c r="O91" s="84">
        <v>4.7999999999999996E-3</v>
      </c>
      <c r="P91" s="83">
        <v>1.4714898835070509</v>
      </c>
      <c r="Q91" s="80">
        <v>0.60887999999999998</v>
      </c>
      <c r="R91" s="84">
        <v>7.9399999999999998E-2</v>
      </c>
      <c r="S91" s="84">
        <v>1.2999999999999999E-3</v>
      </c>
      <c r="T91" s="81">
        <v>1882</v>
      </c>
      <c r="U91" s="81">
        <v>14</v>
      </c>
      <c r="V91" s="81">
        <v>1817</v>
      </c>
      <c r="W91" s="81">
        <v>23</v>
      </c>
      <c r="X91" s="81">
        <v>1868</v>
      </c>
      <c r="Y91" s="81">
        <v>12</v>
      </c>
      <c r="Z91" s="81">
        <v>1542</v>
      </c>
      <c r="AA91" s="81">
        <v>62</v>
      </c>
      <c r="AB91" s="81">
        <v>96.546227417640807</v>
      </c>
    </row>
    <row r="92" spans="1:28" x14ac:dyDescent="0.2">
      <c r="A92" s="79" t="s">
        <v>92</v>
      </c>
      <c r="B92" s="80">
        <v>0.16331877729257641</v>
      </c>
      <c r="C92" s="81">
        <v>81.8</v>
      </c>
      <c r="D92" s="81">
        <v>4.0999999999999996</v>
      </c>
      <c r="E92" s="81">
        <v>109.9</v>
      </c>
      <c r="F92" s="81">
        <v>6</v>
      </c>
      <c r="G92" s="81">
        <v>72.8</v>
      </c>
      <c r="H92" s="81">
        <v>3.9</v>
      </c>
      <c r="I92" s="80">
        <v>1.3435207823960882</v>
      </c>
      <c r="J92" s="81">
        <v>11450</v>
      </c>
      <c r="K92" s="82">
        <v>4.5730000000000004</v>
      </c>
      <c r="L92" s="82">
        <v>9.0999999999999998E-2</v>
      </c>
      <c r="M92" s="83">
        <v>1.9899409577957574</v>
      </c>
      <c r="N92" s="84">
        <v>0.31119999999999998</v>
      </c>
      <c r="O92" s="84">
        <v>5.5999999999999999E-3</v>
      </c>
      <c r="P92" s="83">
        <v>1.7994858611825193</v>
      </c>
      <c r="Q92" s="80">
        <v>0.41899999999999998</v>
      </c>
      <c r="R92" s="84">
        <v>7.2400000000000006E-2</v>
      </c>
      <c r="S92" s="84">
        <v>1.8E-3</v>
      </c>
      <c r="T92" s="81">
        <v>1720</v>
      </c>
      <c r="U92" s="81">
        <v>21</v>
      </c>
      <c r="V92" s="81">
        <v>1747</v>
      </c>
      <c r="W92" s="81">
        <v>27</v>
      </c>
      <c r="X92" s="81">
        <v>1740</v>
      </c>
      <c r="Y92" s="81">
        <v>16</v>
      </c>
      <c r="Z92" s="81">
        <v>1300</v>
      </c>
      <c r="AA92" s="81">
        <v>180</v>
      </c>
      <c r="AB92" s="81">
        <v>101.56976744186046</v>
      </c>
    </row>
    <row r="93" spans="1:28" x14ac:dyDescent="0.2">
      <c r="A93" s="79" t="s">
        <v>93</v>
      </c>
      <c r="B93" s="80">
        <v>4.0388768898488123E-2</v>
      </c>
      <c r="C93" s="81">
        <v>314</v>
      </c>
      <c r="D93" s="81">
        <v>12</v>
      </c>
      <c r="E93" s="81">
        <v>406</v>
      </c>
      <c r="F93" s="81">
        <v>16</v>
      </c>
      <c r="G93" s="81">
        <v>286</v>
      </c>
      <c r="H93" s="81">
        <v>12</v>
      </c>
      <c r="I93" s="80">
        <v>1.2929936305732483</v>
      </c>
      <c r="J93" s="81">
        <v>46300</v>
      </c>
      <c r="K93" s="82">
        <v>4.8529999999999998</v>
      </c>
      <c r="L93" s="82">
        <v>7.0999999999999994E-2</v>
      </c>
      <c r="M93" s="83">
        <v>1.4630125695446115</v>
      </c>
      <c r="N93" s="84">
        <v>0.3221</v>
      </c>
      <c r="O93" s="84">
        <v>4.8999999999999998E-3</v>
      </c>
      <c r="P93" s="83">
        <v>1.5212666873641727</v>
      </c>
      <c r="Q93" s="80">
        <v>0.59216000000000002</v>
      </c>
      <c r="R93" s="84">
        <v>7.2999999999999995E-2</v>
      </c>
      <c r="S93" s="84">
        <v>1.2999999999999999E-3</v>
      </c>
      <c r="T93" s="81">
        <v>1748</v>
      </c>
      <c r="U93" s="81">
        <v>14</v>
      </c>
      <c r="V93" s="81">
        <v>1799</v>
      </c>
      <c r="W93" s="81">
        <v>24</v>
      </c>
      <c r="X93" s="81">
        <v>1789</v>
      </c>
      <c r="Y93" s="81">
        <v>12</v>
      </c>
      <c r="Z93" s="81">
        <v>1403</v>
      </c>
      <c r="AA93" s="81">
        <v>42</v>
      </c>
      <c r="AB93" s="81">
        <v>102.91762013729976</v>
      </c>
    </row>
    <row r="94" spans="1:28" x14ac:dyDescent="0.2">
      <c r="A94" s="79" t="s">
        <v>182</v>
      </c>
      <c r="B94" s="80">
        <v>0.44051825677267376</v>
      </c>
      <c r="C94" s="81">
        <v>30.6</v>
      </c>
      <c r="D94" s="81">
        <v>1.3</v>
      </c>
      <c r="E94" s="81">
        <v>22.2</v>
      </c>
      <c r="F94" s="81">
        <v>0.66</v>
      </c>
      <c r="G94" s="81">
        <v>14.82</v>
      </c>
      <c r="H94" s="81">
        <v>0.67</v>
      </c>
      <c r="I94" s="80">
        <v>0.72549019607843135</v>
      </c>
      <c r="J94" s="81">
        <v>4245</v>
      </c>
      <c r="K94" s="82">
        <v>4.51</v>
      </c>
      <c r="L94" s="82">
        <v>0.12</v>
      </c>
      <c r="M94" s="83">
        <v>2.6607538802660753</v>
      </c>
      <c r="N94" s="84">
        <v>0.30969999999999998</v>
      </c>
      <c r="O94" s="84">
        <v>7.4000000000000003E-3</v>
      </c>
      <c r="P94" s="83">
        <v>2.3894091055860511</v>
      </c>
      <c r="Q94" s="80">
        <v>0.27045999999999998</v>
      </c>
      <c r="R94" s="84">
        <v>7.6100000000000001E-2</v>
      </c>
      <c r="S94" s="84">
        <v>3.5999999999999999E-3</v>
      </c>
      <c r="T94" s="81">
        <v>1773</v>
      </c>
      <c r="U94" s="81">
        <v>34</v>
      </c>
      <c r="V94" s="81">
        <v>1742</v>
      </c>
      <c r="W94" s="81">
        <v>36</v>
      </c>
      <c r="X94" s="81">
        <v>1729</v>
      </c>
      <c r="Y94" s="81">
        <v>23</v>
      </c>
      <c r="Z94" s="81">
        <v>970</v>
      </c>
      <c r="AA94" s="81">
        <v>570</v>
      </c>
      <c r="AB94" s="81">
        <v>98.251551043429217</v>
      </c>
    </row>
    <row r="95" spans="1:28" x14ac:dyDescent="0.2">
      <c r="A95" s="79" t="s">
        <v>183</v>
      </c>
      <c r="B95" s="80">
        <v>8.5977011494252867E-2</v>
      </c>
      <c r="C95" s="81">
        <v>134.80000000000001</v>
      </c>
      <c r="D95" s="81">
        <v>5.3</v>
      </c>
      <c r="E95" s="81">
        <v>150.4</v>
      </c>
      <c r="F95" s="81">
        <v>4.8</v>
      </c>
      <c r="G95" s="81">
        <v>104.1</v>
      </c>
      <c r="H95" s="81">
        <v>3.8</v>
      </c>
      <c r="I95" s="80">
        <v>1.1157270029673589</v>
      </c>
      <c r="J95" s="81">
        <v>21750</v>
      </c>
      <c r="K95" s="82">
        <v>5.5940000000000003</v>
      </c>
      <c r="L95" s="82">
        <v>8.6999999999999994E-2</v>
      </c>
      <c r="M95" s="83">
        <v>1.5552377547372183</v>
      </c>
      <c r="N95" s="84">
        <v>0.35339999999999999</v>
      </c>
      <c r="O95" s="84">
        <v>5.1999999999999998E-3</v>
      </c>
      <c r="P95" s="83">
        <v>1.4714204867006226</v>
      </c>
      <c r="Q95" s="80">
        <v>0.56162000000000001</v>
      </c>
      <c r="R95" s="84">
        <v>7.2900000000000006E-2</v>
      </c>
      <c r="S95" s="84">
        <v>1.4E-3</v>
      </c>
      <c r="T95" s="81">
        <v>1845</v>
      </c>
      <c r="U95" s="81">
        <v>15</v>
      </c>
      <c r="V95" s="81">
        <v>1951</v>
      </c>
      <c r="W95" s="81">
        <v>25</v>
      </c>
      <c r="X95" s="81">
        <v>1912</v>
      </c>
      <c r="Y95" s="81">
        <v>13</v>
      </c>
      <c r="Z95" s="81">
        <v>1270</v>
      </c>
      <c r="AA95" s="81">
        <v>88</v>
      </c>
      <c r="AB95" s="81">
        <v>105.74525745257452</v>
      </c>
    </row>
    <row r="96" spans="1:28" x14ac:dyDescent="0.2">
      <c r="A96" s="79" t="s">
        <v>94</v>
      </c>
      <c r="B96" s="80">
        <v>7.4059405940594056E-2</v>
      </c>
      <c r="C96" s="81">
        <v>164.1</v>
      </c>
      <c r="D96" s="81">
        <v>7</v>
      </c>
      <c r="E96" s="81">
        <v>201.1</v>
      </c>
      <c r="F96" s="81">
        <v>5.5</v>
      </c>
      <c r="G96" s="81">
        <v>144.6</v>
      </c>
      <c r="H96" s="81">
        <v>4</v>
      </c>
      <c r="I96" s="80">
        <v>1.2254722730042658</v>
      </c>
      <c r="J96" s="81">
        <v>25250</v>
      </c>
      <c r="K96" s="82">
        <v>5.0529999999999999</v>
      </c>
      <c r="L96" s="82">
        <v>7.4999999999999997E-2</v>
      </c>
      <c r="M96" s="83">
        <v>1.484266772214526</v>
      </c>
      <c r="N96" s="84">
        <v>0.33350000000000002</v>
      </c>
      <c r="O96" s="84">
        <v>5.0000000000000001E-3</v>
      </c>
      <c r="P96" s="83">
        <v>1.4992503748125936</v>
      </c>
      <c r="Q96" s="80">
        <v>0.58213000000000004</v>
      </c>
      <c r="R96" s="84">
        <v>7.7899999999999997E-2</v>
      </c>
      <c r="S96" s="84">
        <v>1.4E-3</v>
      </c>
      <c r="T96" s="81">
        <v>1762</v>
      </c>
      <c r="U96" s="81">
        <v>14</v>
      </c>
      <c r="V96" s="81">
        <v>1850</v>
      </c>
      <c r="W96" s="81">
        <v>24</v>
      </c>
      <c r="X96" s="81">
        <v>1824</v>
      </c>
      <c r="Y96" s="81">
        <v>12</v>
      </c>
      <c r="Z96" s="81">
        <v>1535</v>
      </c>
      <c r="AA96" s="81">
        <v>60</v>
      </c>
      <c r="AB96" s="81">
        <v>104.99432463110104</v>
      </c>
    </row>
    <row r="97" spans="1:28" x14ac:dyDescent="0.2">
      <c r="A97" s="79" t="s">
        <v>95</v>
      </c>
      <c r="B97" s="80">
        <v>5.9935897435897438E-2</v>
      </c>
      <c r="C97" s="81">
        <v>241.2</v>
      </c>
      <c r="D97" s="81">
        <v>9.6</v>
      </c>
      <c r="E97" s="81">
        <v>329</v>
      </c>
      <c r="F97" s="81">
        <v>13</v>
      </c>
      <c r="G97" s="81">
        <v>139.80000000000001</v>
      </c>
      <c r="H97" s="81">
        <v>6.8</v>
      </c>
      <c r="I97" s="80">
        <v>1.3640132669983418</v>
      </c>
      <c r="J97" s="81">
        <v>31200</v>
      </c>
      <c r="K97" s="82">
        <v>4.1269999999999998</v>
      </c>
      <c r="L97" s="82">
        <v>7.1999999999999995E-2</v>
      </c>
      <c r="M97" s="83">
        <v>1.7446086745820206</v>
      </c>
      <c r="N97" s="84">
        <v>0.27410000000000001</v>
      </c>
      <c r="O97" s="84">
        <v>4.5999999999999999E-3</v>
      </c>
      <c r="P97" s="83">
        <v>1.6782196278730388</v>
      </c>
      <c r="Q97" s="80">
        <v>0.58530000000000004</v>
      </c>
      <c r="R97" s="84">
        <v>4.4999999999999998E-2</v>
      </c>
      <c r="S97" s="84">
        <v>1E-3</v>
      </c>
      <c r="T97" s="81">
        <v>1782</v>
      </c>
      <c r="U97" s="81">
        <v>17</v>
      </c>
      <c r="V97" s="81">
        <v>1560</v>
      </c>
      <c r="W97" s="81">
        <v>23</v>
      </c>
      <c r="X97" s="81">
        <v>1660</v>
      </c>
      <c r="Y97" s="81">
        <v>14</v>
      </c>
      <c r="Z97" s="81">
        <v>849</v>
      </c>
      <c r="AA97" s="81">
        <v>49</v>
      </c>
      <c r="AB97" s="81">
        <v>87.542087542087543</v>
      </c>
    </row>
    <row r="98" spans="1:28" x14ac:dyDescent="0.2">
      <c r="A98" s="79" t="s">
        <v>96</v>
      </c>
      <c r="B98" s="80">
        <v>4.9602122015915122E-2</v>
      </c>
      <c r="C98" s="81">
        <v>246.9</v>
      </c>
      <c r="D98" s="81">
        <v>9.1999999999999993</v>
      </c>
      <c r="E98" s="81">
        <v>315</v>
      </c>
      <c r="F98" s="81">
        <v>11</v>
      </c>
      <c r="G98" s="81">
        <v>237.2</v>
      </c>
      <c r="H98" s="81">
        <v>8</v>
      </c>
      <c r="I98" s="80">
        <v>1.2758201701093559</v>
      </c>
      <c r="J98" s="81">
        <v>37700</v>
      </c>
      <c r="K98" s="82">
        <v>5.33</v>
      </c>
      <c r="L98" s="82">
        <v>6.9000000000000006E-2</v>
      </c>
      <c r="M98" s="83">
        <v>1.2945590994371483</v>
      </c>
      <c r="N98" s="84">
        <v>0.33939999999999998</v>
      </c>
      <c r="O98" s="84">
        <v>4.3E-3</v>
      </c>
      <c r="P98" s="83">
        <v>1.2669416617560401</v>
      </c>
      <c r="Q98" s="80">
        <v>0.62848000000000004</v>
      </c>
      <c r="R98" s="84">
        <v>8.0600000000000005E-2</v>
      </c>
      <c r="S98" s="84">
        <v>1.2999999999999999E-3</v>
      </c>
      <c r="T98" s="81">
        <v>1847</v>
      </c>
      <c r="U98" s="81">
        <v>12</v>
      </c>
      <c r="V98" s="81">
        <v>1882</v>
      </c>
      <c r="W98" s="81">
        <v>21</v>
      </c>
      <c r="X98" s="81">
        <v>1874</v>
      </c>
      <c r="Y98" s="81">
        <v>11</v>
      </c>
      <c r="Z98" s="81">
        <v>1535</v>
      </c>
      <c r="AA98" s="81">
        <v>52</v>
      </c>
      <c r="AB98" s="81">
        <v>101.89496480779643</v>
      </c>
    </row>
    <row r="99" spans="1:28" x14ac:dyDescent="0.2">
      <c r="A99" s="79" t="s">
        <v>97</v>
      </c>
      <c r="B99" s="80">
        <v>2.5067024128686326E-2</v>
      </c>
      <c r="C99" s="81">
        <v>502</v>
      </c>
      <c r="D99" s="81">
        <v>23</v>
      </c>
      <c r="E99" s="81">
        <v>327</v>
      </c>
      <c r="F99" s="81">
        <v>22</v>
      </c>
      <c r="G99" s="81">
        <v>138.6</v>
      </c>
      <c r="H99" s="81">
        <v>9.5</v>
      </c>
      <c r="I99" s="80">
        <v>0.65139442231075695</v>
      </c>
      <c r="J99" s="81">
        <v>74600</v>
      </c>
      <c r="K99" s="82">
        <v>5.3659999999999997</v>
      </c>
      <c r="L99" s="82">
        <v>8.5000000000000006E-2</v>
      </c>
      <c r="M99" s="83">
        <v>1.5840477077897879</v>
      </c>
      <c r="N99" s="84">
        <v>0.33900000000000002</v>
      </c>
      <c r="O99" s="84">
        <v>6.1999999999999998E-3</v>
      </c>
      <c r="P99" s="83">
        <v>1.8289085545722714</v>
      </c>
      <c r="Q99" s="80">
        <v>0.68513000000000002</v>
      </c>
      <c r="R99" s="84">
        <v>4.8500000000000001E-2</v>
      </c>
      <c r="S99" s="84">
        <v>2.3999999999999998E-3</v>
      </c>
      <c r="T99" s="81">
        <v>1847</v>
      </c>
      <c r="U99" s="81">
        <v>14</v>
      </c>
      <c r="V99" s="81">
        <v>1877</v>
      </c>
      <c r="W99" s="81">
        <v>30</v>
      </c>
      <c r="X99" s="81">
        <v>1880</v>
      </c>
      <c r="Y99" s="81">
        <v>13</v>
      </c>
      <c r="Z99" s="81">
        <v>842</v>
      </c>
      <c r="AA99" s="81">
        <v>69</v>
      </c>
      <c r="AB99" s="81">
        <v>101.6242555495398</v>
      </c>
    </row>
    <row r="100" spans="1:28" x14ac:dyDescent="0.2">
      <c r="A100" s="79" t="s">
        <v>98</v>
      </c>
      <c r="B100" s="80">
        <v>5.0134048257372651E-2</v>
      </c>
      <c r="C100" s="81">
        <v>265.60000000000002</v>
      </c>
      <c r="D100" s="81">
        <v>5.8</v>
      </c>
      <c r="E100" s="81">
        <v>349</v>
      </c>
      <c r="F100" s="81">
        <v>7.1</v>
      </c>
      <c r="G100" s="81">
        <v>237.9</v>
      </c>
      <c r="H100" s="81">
        <v>5.9</v>
      </c>
      <c r="I100" s="80">
        <v>1.3140060240963853</v>
      </c>
      <c r="J100" s="81">
        <v>37300</v>
      </c>
      <c r="K100" s="82">
        <v>4.8819999999999997</v>
      </c>
      <c r="L100" s="82">
        <v>7.1999999999999995E-2</v>
      </c>
      <c r="M100" s="83">
        <v>1.4748054076198278</v>
      </c>
      <c r="N100" s="84">
        <v>0.3236</v>
      </c>
      <c r="O100" s="84">
        <v>4.7999999999999996E-3</v>
      </c>
      <c r="P100" s="83">
        <v>1.4833127317676142</v>
      </c>
      <c r="Q100" s="80">
        <v>0.52410999999999996</v>
      </c>
      <c r="R100" s="84">
        <v>7.5399999999999995E-2</v>
      </c>
      <c r="S100" s="84">
        <v>1.4E-3</v>
      </c>
      <c r="T100" s="81">
        <v>1759</v>
      </c>
      <c r="U100" s="81">
        <v>15</v>
      </c>
      <c r="V100" s="81">
        <v>1805</v>
      </c>
      <c r="W100" s="81">
        <v>23</v>
      </c>
      <c r="X100" s="81">
        <v>1796</v>
      </c>
      <c r="Y100" s="81">
        <v>13</v>
      </c>
      <c r="Z100" s="81">
        <v>1400</v>
      </c>
      <c r="AA100" s="81">
        <v>47</v>
      </c>
      <c r="AB100" s="81">
        <v>102.61512222853895</v>
      </c>
    </row>
    <row r="101" spans="1:28" x14ac:dyDescent="0.2">
      <c r="A101" s="79" t="s">
        <v>99</v>
      </c>
      <c r="B101" s="80">
        <v>0.11895674300254452</v>
      </c>
      <c r="C101" s="81">
        <v>111.1</v>
      </c>
      <c r="D101" s="81">
        <v>3.8</v>
      </c>
      <c r="E101" s="81">
        <v>110.1</v>
      </c>
      <c r="F101" s="81">
        <v>3.3</v>
      </c>
      <c r="G101" s="81">
        <v>80.2</v>
      </c>
      <c r="H101" s="81">
        <v>2.5</v>
      </c>
      <c r="I101" s="80">
        <v>0.99099909990999102</v>
      </c>
      <c r="J101" s="81">
        <v>15720</v>
      </c>
      <c r="K101" s="82">
        <v>4.7290000000000001</v>
      </c>
      <c r="L101" s="82">
        <v>7.5999999999999998E-2</v>
      </c>
      <c r="M101" s="83">
        <v>1.6071050962148443</v>
      </c>
      <c r="N101" s="84">
        <v>0.31900000000000001</v>
      </c>
      <c r="O101" s="84">
        <v>4.8999999999999998E-3</v>
      </c>
      <c r="P101" s="83">
        <v>1.5360501567398119</v>
      </c>
      <c r="Q101" s="80">
        <v>0.44457999999999998</v>
      </c>
      <c r="R101" s="84">
        <v>7.9000000000000001E-2</v>
      </c>
      <c r="S101" s="84">
        <v>1.9E-3</v>
      </c>
      <c r="T101" s="81">
        <v>1770</v>
      </c>
      <c r="U101" s="81">
        <v>18</v>
      </c>
      <c r="V101" s="81">
        <v>1786</v>
      </c>
      <c r="W101" s="81">
        <v>24</v>
      </c>
      <c r="X101" s="81">
        <v>1771</v>
      </c>
      <c r="Y101" s="81">
        <v>13</v>
      </c>
      <c r="Z101" s="81">
        <v>1480</v>
      </c>
      <c r="AA101" s="81">
        <v>110</v>
      </c>
      <c r="AB101" s="81">
        <v>100.90395480225989</v>
      </c>
    </row>
    <row r="102" spans="1:28" x14ac:dyDescent="0.2">
      <c r="A102" s="79" t="s">
        <v>100</v>
      </c>
      <c r="B102" s="80">
        <v>4.7704081632653064E-2</v>
      </c>
      <c r="C102" s="81">
        <v>280.3</v>
      </c>
      <c r="D102" s="81">
        <v>8.5</v>
      </c>
      <c r="E102" s="81">
        <v>403</v>
      </c>
      <c r="F102" s="81">
        <v>13</v>
      </c>
      <c r="G102" s="81">
        <v>291.8</v>
      </c>
      <c r="H102" s="81">
        <v>8</v>
      </c>
      <c r="I102" s="80">
        <v>1.4377452729218694</v>
      </c>
      <c r="J102" s="81">
        <v>39200</v>
      </c>
      <c r="K102" s="82">
        <v>4.7709999999999999</v>
      </c>
      <c r="L102" s="82">
        <v>7.0000000000000007E-2</v>
      </c>
      <c r="M102" s="83">
        <v>1.4671976524837562</v>
      </c>
      <c r="N102" s="84">
        <v>0.32250000000000001</v>
      </c>
      <c r="O102" s="84">
        <v>4.7000000000000002E-3</v>
      </c>
      <c r="P102" s="83">
        <v>1.4573643410852715</v>
      </c>
      <c r="Q102" s="80">
        <v>0.64043000000000005</v>
      </c>
      <c r="R102" s="84">
        <v>7.9399999999999998E-2</v>
      </c>
      <c r="S102" s="84">
        <v>1.2999999999999999E-3</v>
      </c>
      <c r="T102" s="81">
        <v>1736</v>
      </c>
      <c r="U102" s="81">
        <v>13</v>
      </c>
      <c r="V102" s="81">
        <v>1802</v>
      </c>
      <c r="W102" s="81">
        <v>23</v>
      </c>
      <c r="X102" s="81">
        <v>1776</v>
      </c>
      <c r="Y102" s="81">
        <v>12</v>
      </c>
      <c r="Z102" s="81">
        <v>1526</v>
      </c>
      <c r="AA102" s="81">
        <v>41</v>
      </c>
      <c r="AB102" s="81">
        <v>103.80184331797236</v>
      </c>
    </row>
    <row r="103" spans="1:28" x14ac:dyDescent="0.2">
      <c r="A103" s="79" t="s">
        <v>102</v>
      </c>
      <c r="B103" s="80">
        <v>0.12266316825188586</v>
      </c>
      <c r="C103" s="81">
        <v>110.3</v>
      </c>
      <c r="D103" s="81">
        <v>3.5</v>
      </c>
      <c r="E103" s="81">
        <v>84.5</v>
      </c>
      <c r="F103" s="81">
        <v>2.2999999999999998</v>
      </c>
      <c r="G103" s="81">
        <v>62.6</v>
      </c>
      <c r="H103" s="81">
        <v>2</v>
      </c>
      <c r="I103" s="80">
        <v>0.76609247506799638</v>
      </c>
      <c r="J103" s="81">
        <v>15245</v>
      </c>
      <c r="K103" s="82">
        <v>4.8449999999999998</v>
      </c>
      <c r="L103" s="82">
        <v>0.08</v>
      </c>
      <c r="M103" s="83">
        <v>1.6511867905056761</v>
      </c>
      <c r="N103" s="84">
        <v>0.31869999999999998</v>
      </c>
      <c r="O103" s="84">
        <v>5.1000000000000004E-3</v>
      </c>
      <c r="P103" s="83">
        <v>1.600251019767807</v>
      </c>
      <c r="Q103" s="80">
        <v>0.50970000000000004</v>
      </c>
      <c r="R103" s="84">
        <v>7.8399999999999997E-2</v>
      </c>
      <c r="S103" s="84">
        <v>1.9E-3</v>
      </c>
      <c r="T103" s="81">
        <v>1822</v>
      </c>
      <c r="U103" s="81">
        <v>19</v>
      </c>
      <c r="V103" s="81">
        <v>1781</v>
      </c>
      <c r="W103" s="81">
        <v>25</v>
      </c>
      <c r="X103" s="81">
        <v>1792</v>
      </c>
      <c r="Y103" s="81">
        <v>14</v>
      </c>
      <c r="Z103" s="81">
        <v>1170</v>
      </c>
      <c r="AA103" s="81">
        <v>160</v>
      </c>
      <c r="AB103" s="81">
        <v>97.749725576289791</v>
      </c>
    </row>
    <row r="104" spans="1:28" x14ac:dyDescent="0.2">
      <c r="A104" s="79" t="s">
        <v>104</v>
      </c>
      <c r="B104" s="80">
        <v>6.3497453310696089E-2</v>
      </c>
      <c r="C104" s="81">
        <v>202.5</v>
      </c>
      <c r="D104" s="81">
        <v>7.8</v>
      </c>
      <c r="E104" s="81">
        <v>235</v>
      </c>
      <c r="F104" s="81">
        <v>11</v>
      </c>
      <c r="G104" s="81">
        <v>178.6</v>
      </c>
      <c r="H104" s="81">
        <v>7.5</v>
      </c>
      <c r="I104" s="80">
        <v>1.1604938271604939</v>
      </c>
      <c r="J104" s="81">
        <v>29450</v>
      </c>
      <c r="K104" s="82">
        <v>5.39</v>
      </c>
      <c r="L104" s="82">
        <v>7.6999999999999999E-2</v>
      </c>
      <c r="M104" s="83">
        <v>1.4285714285714286</v>
      </c>
      <c r="N104" s="84">
        <v>0.34229999999999999</v>
      </c>
      <c r="O104" s="84">
        <v>4.8999999999999998E-3</v>
      </c>
      <c r="P104" s="83">
        <v>1.4314928425357873</v>
      </c>
      <c r="Q104" s="80">
        <v>0.62202000000000002</v>
      </c>
      <c r="R104" s="84">
        <v>8.2799999999999999E-2</v>
      </c>
      <c r="S104" s="84">
        <v>1.5E-3</v>
      </c>
      <c r="T104" s="81">
        <v>1850</v>
      </c>
      <c r="U104" s="81">
        <v>13</v>
      </c>
      <c r="V104" s="81">
        <v>1900</v>
      </c>
      <c r="W104" s="81">
        <v>23</v>
      </c>
      <c r="X104" s="81">
        <v>1878</v>
      </c>
      <c r="Y104" s="81">
        <v>12</v>
      </c>
      <c r="Z104" s="81">
        <v>1556</v>
      </c>
      <c r="AA104" s="81">
        <v>71</v>
      </c>
      <c r="AB104" s="81">
        <v>102.70270270270269</v>
      </c>
    </row>
    <row r="105" spans="1:28" x14ac:dyDescent="0.2">
      <c r="A105" s="79" t="s">
        <v>184</v>
      </c>
      <c r="B105" s="80">
        <v>2.7889634601043996E-2</v>
      </c>
      <c r="C105" s="81">
        <v>704</v>
      </c>
      <c r="D105" s="81">
        <v>20</v>
      </c>
      <c r="E105" s="81">
        <v>43.2</v>
      </c>
      <c r="F105" s="81">
        <v>2.8</v>
      </c>
      <c r="G105" s="81">
        <v>28.2</v>
      </c>
      <c r="H105" s="81">
        <v>1.1000000000000001</v>
      </c>
      <c r="I105" s="80">
        <v>6.136363636363637E-2</v>
      </c>
      <c r="J105" s="81">
        <v>67050</v>
      </c>
      <c r="K105" s="82">
        <v>2.7440000000000002</v>
      </c>
      <c r="L105" s="82">
        <v>3.7999999999999999E-2</v>
      </c>
      <c r="M105" s="83">
        <v>1.3848396501457725</v>
      </c>
      <c r="N105" s="84">
        <v>0.22550000000000001</v>
      </c>
      <c r="O105" s="84">
        <v>3.2000000000000002E-3</v>
      </c>
      <c r="P105" s="83">
        <v>1.4190687361419068</v>
      </c>
      <c r="Q105" s="80">
        <v>0.63178000000000001</v>
      </c>
      <c r="R105" s="84">
        <v>7.4800000000000005E-2</v>
      </c>
      <c r="S105" s="84">
        <v>4.5999999999999999E-3</v>
      </c>
      <c r="T105" s="81">
        <v>1399</v>
      </c>
      <c r="U105" s="81">
        <v>13</v>
      </c>
      <c r="V105" s="81">
        <v>1312</v>
      </c>
      <c r="W105" s="81">
        <v>17</v>
      </c>
      <c r="X105" s="81">
        <v>1339</v>
      </c>
      <c r="Y105" s="81">
        <v>10</v>
      </c>
      <c r="Z105" s="81">
        <v>170</v>
      </c>
      <c r="AA105" s="81">
        <v>490</v>
      </c>
      <c r="AB105" s="81">
        <v>93.781272337383854</v>
      </c>
    </row>
    <row r="106" spans="1:28" x14ac:dyDescent="0.2">
      <c r="A106" s="79" t="s">
        <v>185</v>
      </c>
      <c r="B106" s="80">
        <v>3.6310679611650486E-2</v>
      </c>
      <c r="C106" s="81">
        <v>382</v>
      </c>
      <c r="D106" s="81">
        <v>15</v>
      </c>
      <c r="E106" s="81">
        <v>511</v>
      </c>
      <c r="F106" s="81">
        <v>21</v>
      </c>
      <c r="G106" s="81">
        <v>366</v>
      </c>
      <c r="H106" s="81">
        <v>14</v>
      </c>
      <c r="I106" s="80">
        <v>1.337696335078534</v>
      </c>
      <c r="J106" s="81">
        <v>51500</v>
      </c>
      <c r="K106" s="82">
        <v>4.6879999999999997</v>
      </c>
      <c r="L106" s="82">
        <v>6.0999999999999999E-2</v>
      </c>
      <c r="M106" s="83">
        <v>1.3011945392491469</v>
      </c>
      <c r="N106" s="84">
        <v>0.32490000000000002</v>
      </c>
      <c r="O106" s="84">
        <v>4.4000000000000003E-3</v>
      </c>
      <c r="P106" s="83">
        <v>1.3542628501077254</v>
      </c>
      <c r="Q106" s="80">
        <v>0.60289000000000004</v>
      </c>
      <c r="R106" s="84">
        <v>7.7799999999999994E-2</v>
      </c>
      <c r="S106" s="84">
        <v>1.1999999999999999E-3</v>
      </c>
      <c r="T106" s="81">
        <v>1713</v>
      </c>
      <c r="U106" s="81">
        <v>13</v>
      </c>
      <c r="V106" s="81">
        <v>1816</v>
      </c>
      <c r="W106" s="81">
        <v>21</v>
      </c>
      <c r="X106" s="81">
        <v>1763</v>
      </c>
      <c r="Y106" s="81">
        <v>11</v>
      </c>
      <c r="Z106" s="81">
        <v>1452</v>
      </c>
      <c r="AA106" s="81">
        <v>39</v>
      </c>
      <c r="AB106" s="81">
        <v>106.01284296555751</v>
      </c>
    </row>
    <row r="107" spans="1:28" x14ac:dyDescent="0.2">
      <c r="A107" s="79" t="s">
        <v>186</v>
      </c>
      <c r="B107" s="80">
        <v>7.318982387475538E-2</v>
      </c>
      <c r="C107" s="81">
        <v>200.3</v>
      </c>
      <c r="D107" s="81">
        <v>7.8</v>
      </c>
      <c r="E107" s="81">
        <v>304</v>
      </c>
      <c r="F107" s="81">
        <v>13</v>
      </c>
      <c r="G107" s="81">
        <v>225.7</v>
      </c>
      <c r="H107" s="81">
        <v>8.6999999999999993</v>
      </c>
      <c r="I107" s="80">
        <v>1.5177234148776835</v>
      </c>
      <c r="J107" s="81">
        <v>25550</v>
      </c>
      <c r="K107" s="82">
        <v>4.5789999999999997</v>
      </c>
      <c r="L107" s="82">
        <v>6.9000000000000006E-2</v>
      </c>
      <c r="M107" s="83">
        <v>1.506879231273204</v>
      </c>
      <c r="N107" s="84">
        <v>0.31209999999999999</v>
      </c>
      <c r="O107" s="84">
        <v>4.7000000000000002E-3</v>
      </c>
      <c r="P107" s="83">
        <v>1.505927587311759</v>
      </c>
      <c r="Q107" s="80">
        <v>0.57465999999999995</v>
      </c>
      <c r="R107" s="84">
        <v>7.9000000000000001E-2</v>
      </c>
      <c r="S107" s="84">
        <v>1.5E-3</v>
      </c>
      <c r="T107" s="81">
        <v>1749</v>
      </c>
      <c r="U107" s="81">
        <v>15</v>
      </c>
      <c r="V107" s="81">
        <v>1747</v>
      </c>
      <c r="W107" s="81">
        <v>23</v>
      </c>
      <c r="X107" s="81">
        <v>1745</v>
      </c>
      <c r="Y107" s="81">
        <v>12</v>
      </c>
      <c r="Z107" s="81">
        <v>1534</v>
      </c>
      <c r="AA107" s="81">
        <v>58</v>
      </c>
      <c r="AB107" s="81">
        <v>99.885648942252715</v>
      </c>
    </row>
    <row r="108" spans="1:28" x14ac:dyDescent="0.2">
      <c r="A108" s="79" t="s">
        <v>105</v>
      </c>
      <c r="B108" s="80">
        <v>5.0540540540540538E-2</v>
      </c>
      <c r="C108" s="81">
        <v>298.10000000000002</v>
      </c>
      <c r="D108" s="81">
        <v>8.1999999999999993</v>
      </c>
      <c r="E108" s="81">
        <v>330.3</v>
      </c>
      <c r="F108" s="81">
        <v>8.3000000000000007</v>
      </c>
      <c r="G108" s="81">
        <v>226.8</v>
      </c>
      <c r="H108" s="81">
        <v>6.5</v>
      </c>
      <c r="I108" s="80">
        <v>1.1080174438108017</v>
      </c>
      <c r="J108" s="81">
        <v>37000</v>
      </c>
      <c r="K108" s="82">
        <v>4.5449999999999999</v>
      </c>
      <c r="L108" s="82">
        <v>7.1999999999999995E-2</v>
      </c>
      <c r="M108" s="83">
        <v>1.5841584158415842</v>
      </c>
      <c r="N108" s="84">
        <v>0.31090000000000001</v>
      </c>
      <c r="O108" s="84">
        <v>5.1000000000000004E-3</v>
      </c>
      <c r="P108" s="83">
        <v>1.6403988420714055</v>
      </c>
      <c r="Q108" s="80">
        <v>0.63285999999999998</v>
      </c>
      <c r="R108" s="84">
        <v>7.0099999999999996E-2</v>
      </c>
      <c r="S108" s="84">
        <v>1.2999999999999999E-3</v>
      </c>
      <c r="T108" s="81">
        <v>1744</v>
      </c>
      <c r="U108" s="81">
        <v>14</v>
      </c>
      <c r="V108" s="81">
        <v>1742</v>
      </c>
      <c r="W108" s="81">
        <v>25</v>
      </c>
      <c r="X108" s="81">
        <v>1738</v>
      </c>
      <c r="Y108" s="81">
        <v>13</v>
      </c>
      <c r="Z108" s="81">
        <v>1361</v>
      </c>
      <c r="AA108" s="81">
        <v>52</v>
      </c>
      <c r="AB108" s="81">
        <v>99.885321100917437</v>
      </c>
    </row>
    <row r="109" spans="1:28" x14ac:dyDescent="0.2">
      <c r="A109" s="79" t="s">
        <v>106</v>
      </c>
      <c r="B109" s="80">
        <v>8.1127982646420821E-2</v>
      </c>
      <c r="C109" s="81">
        <v>184.2</v>
      </c>
      <c r="D109" s="81">
        <v>8.8000000000000007</v>
      </c>
      <c r="E109" s="81">
        <v>200</v>
      </c>
      <c r="F109" s="81">
        <v>7.1</v>
      </c>
      <c r="G109" s="81">
        <v>136.5</v>
      </c>
      <c r="H109" s="81">
        <v>5.4</v>
      </c>
      <c r="I109" s="80">
        <v>1.0857763300760044</v>
      </c>
      <c r="J109" s="81">
        <v>23050</v>
      </c>
      <c r="K109" s="82">
        <v>4.7119999999999997</v>
      </c>
      <c r="L109" s="82">
        <v>7.0999999999999994E-2</v>
      </c>
      <c r="M109" s="83">
        <v>1.5067911714770799</v>
      </c>
      <c r="N109" s="84">
        <v>0.31059999999999999</v>
      </c>
      <c r="O109" s="84">
        <v>4.7000000000000002E-3</v>
      </c>
      <c r="P109" s="83">
        <v>1.5132002575660015</v>
      </c>
      <c r="Q109" s="80">
        <v>0.55569999999999997</v>
      </c>
      <c r="R109" s="84">
        <v>7.1499999999999994E-2</v>
      </c>
      <c r="S109" s="84">
        <v>1.2999999999999999E-3</v>
      </c>
      <c r="T109" s="81">
        <v>1798</v>
      </c>
      <c r="U109" s="81">
        <v>17</v>
      </c>
      <c r="V109" s="81">
        <v>1742</v>
      </c>
      <c r="W109" s="81">
        <v>23</v>
      </c>
      <c r="X109" s="81">
        <v>1767</v>
      </c>
      <c r="Y109" s="81">
        <v>13</v>
      </c>
      <c r="Z109" s="81">
        <v>1135</v>
      </c>
      <c r="AA109" s="81">
        <v>78</v>
      </c>
      <c r="AB109" s="81">
        <v>96.885428253615117</v>
      </c>
    </row>
    <row r="110" spans="1:28" x14ac:dyDescent="0.2">
      <c r="A110" s="79" t="s">
        <v>187</v>
      </c>
      <c r="B110" s="80">
        <v>9.3969849246231155E-2</v>
      </c>
      <c r="C110" s="81">
        <v>164.1</v>
      </c>
      <c r="D110" s="81">
        <v>3.4</v>
      </c>
      <c r="E110" s="81">
        <v>268.2</v>
      </c>
      <c r="F110" s="81">
        <v>7.5</v>
      </c>
      <c r="G110" s="81">
        <v>150.1</v>
      </c>
      <c r="H110" s="81">
        <v>3.3</v>
      </c>
      <c r="I110" s="80">
        <v>1.6343692870201096</v>
      </c>
      <c r="J110" s="81">
        <v>19900</v>
      </c>
      <c r="K110" s="82">
        <v>4.8289999999999997</v>
      </c>
      <c r="L110" s="82">
        <v>9.6000000000000002E-2</v>
      </c>
      <c r="M110" s="83">
        <v>1.9879892317249948</v>
      </c>
      <c r="N110" s="84">
        <v>0.31</v>
      </c>
      <c r="O110" s="84">
        <v>5.7999999999999996E-3</v>
      </c>
      <c r="P110" s="83">
        <v>1.8709677419354835</v>
      </c>
      <c r="Q110" s="80">
        <v>0.55896999999999997</v>
      </c>
      <c r="R110" s="84">
        <v>5.7000000000000002E-2</v>
      </c>
      <c r="S110" s="84">
        <v>1.8E-3</v>
      </c>
      <c r="T110" s="81">
        <v>1880</v>
      </c>
      <c r="U110" s="81">
        <v>19</v>
      </c>
      <c r="V110" s="81">
        <v>1736</v>
      </c>
      <c r="W110" s="81">
        <v>29</v>
      </c>
      <c r="X110" s="81">
        <v>1790</v>
      </c>
      <c r="Y110" s="81">
        <v>17</v>
      </c>
      <c r="Z110" s="81">
        <v>1077</v>
      </c>
      <c r="AA110" s="81">
        <v>64</v>
      </c>
      <c r="AB110" s="81">
        <v>92.340425531914889</v>
      </c>
    </row>
    <row r="111" spans="1:28" x14ac:dyDescent="0.2">
      <c r="A111" s="79" t="s">
        <v>107</v>
      </c>
      <c r="B111" s="80">
        <v>7.1785028790786951E-2</v>
      </c>
      <c r="C111" s="81">
        <v>236</v>
      </c>
      <c r="D111" s="81">
        <v>6.4</v>
      </c>
      <c r="E111" s="81">
        <v>278.89999999999998</v>
      </c>
      <c r="F111" s="81">
        <v>8.1999999999999993</v>
      </c>
      <c r="G111" s="81">
        <v>170</v>
      </c>
      <c r="H111" s="81">
        <v>5.0999999999999996</v>
      </c>
      <c r="I111" s="80">
        <v>1.1817796610169491</v>
      </c>
      <c r="J111" s="81">
        <v>26050</v>
      </c>
      <c r="K111" s="82">
        <v>3.7890000000000001</v>
      </c>
      <c r="L111" s="82">
        <v>6.7000000000000004E-2</v>
      </c>
      <c r="M111" s="83">
        <v>1.7682765901293216</v>
      </c>
      <c r="N111" s="84">
        <v>0.27800000000000002</v>
      </c>
      <c r="O111" s="84">
        <v>4.5999999999999999E-3</v>
      </c>
      <c r="P111" s="83">
        <v>1.6546762589928057</v>
      </c>
      <c r="Q111" s="80">
        <v>0.51420999999999994</v>
      </c>
      <c r="R111" s="84">
        <v>6.1600000000000002E-2</v>
      </c>
      <c r="S111" s="84">
        <v>1.4E-3</v>
      </c>
      <c r="T111" s="81">
        <v>1626</v>
      </c>
      <c r="U111" s="81">
        <v>17</v>
      </c>
      <c r="V111" s="81">
        <v>1584</v>
      </c>
      <c r="W111" s="81">
        <v>23</v>
      </c>
      <c r="X111" s="81">
        <v>1590</v>
      </c>
      <c r="Y111" s="81">
        <v>14</v>
      </c>
      <c r="Z111" s="81">
        <v>1134</v>
      </c>
      <c r="AA111" s="81">
        <v>63</v>
      </c>
      <c r="AB111" s="81">
        <v>97.416974169741692</v>
      </c>
    </row>
    <row r="112" spans="1:28" x14ac:dyDescent="0.2">
      <c r="A112" s="79" t="s">
        <v>108</v>
      </c>
      <c r="B112" s="80">
        <v>6.2615101289134445E-2</v>
      </c>
      <c r="C112" s="81">
        <v>227</v>
      </c>
      <c r="D112" s="81">
        <v>3.9</v>
      </c>
      <c r="E112" s="81">
        <v>301.89999999999998</v>
      </c>
      <c r="F112" s="81">
        <v>3.8</v>
      </c>
      <c r="G112" s="81">
        <v>214.7</v>
      </c>
      <c r="H112" s="81">
        <v>3.8</v>
      </c>
      <c r="I112" s="80">
        <v>1.3299559471365638</v>
      </c>
      <c r="J112" s="81">
        <v>29865</v>
      </c>
      <c r="K112" s="82">
        <v>4.72</v>
      </c>
      <c r="L112" s="82">
        <v>6.0999999999999999E-2</v>
      </c>
      <c r="M112" s="83">
        <v>1.2923728813559323</v>
      </c>
      <c r="N112" s="84">
        <v>0.31950000000000001</v>
      </c>
      <c r="O112" s="84">
        <v>4.1000000000000003E-3</v>
      </c>
      <c r="P112" s="83">
        <v>1.2832550860719876</v>
      </c>
      <c r="Q112" s="80">
        <v>0.53324000000000005</v>
      </c>
      <c r="R112" s="84">
        <v>7.6399999999999996E-2</v>
      </c>
      <c r="S112" s="84">
        <v>1.1999999999999999E-3</v>
      </c>
      <c r="T112" s="81">
        <v>1761</v>
      </c>
      <c r="U112" s="81">
        <v>13</v>
      </c>
      <c r="V112" s="81">
        <v>1787</v>
      </c>
      <c r="W112" s="81">
        <v>20</v>
      </c>
      <c r="X112" s="81">
        <v>1771</v>
      </c>
      <c r="Y112" s="81">
        <v>11</v>
      </c>
      <c r="Z112" s="81">
        <v>1475</v>
      </c>
      <c r="AA112" s="81">
        <v>47</v>
      </c>
      <c r="AB112" s="81">
        <v>101.47643384440659</v>
      </c>
    </row>
    <row r="113" spans="1:28" x14ac:dyDescent="0.2">
      <c r="A113" s="79" t="s">
        <v>109</v>
      </c>
      <c r="B113" s="80">
        <v>0.10229759299781181</v>
      </c>
      <c r="C113" s="81">
        <v>149.6</v>
      </c>
      <c r="D113" s="81">
        <v>4.5</v>
      </c>
      <c r="E113" s="81">
        <v>164.4</v>
      </c>
      <c r="F113" s="81">
        <v>4.4000000000000004</v>
      </c>
      <c r="G113" s="81">
        <v>117</v>
      </c>
      <c r="H113" s="81">
        <v>3.3</v>
      </c>
      <c r="I113" s="80">
        <v>1.0989304812834226</v>
      </c>
      <c r="J113" s="81">
        <v>18280</v>
      </c>
      <c r="K113" s="82">
        <v>4.5259999999999998</v>
      </c>
      <c r="L113" s="82">
        <v>6.7000000000000004E-2</v>
      </c>
      <c r="M113" s="83">
        <v>1.4803358373840036</v>
      </c>
      <c r="N113" s="84">
        <v>0.30909999999999999</v>
      </c>
      <c r="O113" s="84">
        <v>4.1999999999999997E-3</v>
      </c>
      <c r="P113" s="83">
        <v>1.3587835651892592</v>
      </c>
      <c r="Q113" s="80">
        <v>0.43969000000000003</v>
      </c>
      <c r="R113" s="84">
        <v>7.5999999999999998E-2</v>
      </c>
      <c r="S113" s="84">
        <v>1.5E-3</v>
      </c>
      <c r="T113" s="81">
        <v>1766</v>
      </c>
      <c r="U113" s="81">
        <v>15</v>
      </c>
      <c r="V113" s="81">
        <v>1737</v>
      </c>
      <c r="W113" s="81">
        <v>21</v>
      </c>
      <c r="X113" s="81">
        <v>1732</v>
      </c>
      <c r="Y113" s="81">
        <v>12</v>
      </c>
      <c r="Z113" s="81">
        <v>1420</v>
      </c>
      <c r="AA113" s="81">
        <v>88</v>
      </c>
      <c r="AB113" s="81">
        <v>98.357870894677234</v>
      </c>
    </row>
    <row r="114" spans="1:28" x14ac:dyDescent="0.2">
      <c r="A114" s="79" t="s">
        <v>188</v>
      </c>
      <c r="B114" s="80">
        <v>7.6171079429735236E-2</v>
      </c>
      <c r="C114" s="81">
        <v>193.5</v>
      </c>
      <c r="D114" s="81">
        <v>5</v>
      </c>
      <c r="E114" s="81">
        <v>195.6</v>
      </c>
      <c r="F114" s="81">
        <v>7.3</v>
      </c>
      <c r="G114" s="81">
        <v>140</v>
      </c>
      <c r="H114" s="81">
        <v>4.7</v>
      </c>
      <c r="I114" s="80">
        <v>1.0108527131782945</v>
      </c>
      <c r="J114" s="81">
        <v>24550</v>
      </c>
      <c r="K114" s="82">
        <v>4.3879999999999999</v>
      </c>
      <c r="L114" s="82">
        <v>6.6000000000000003E-2</v>
      </c>
      <c r="M114" s="83">
        <v>1.5041020966271652</v>
      </c>
      <c r="N114" s="84">
        <v>0.30149999999999999</v>
      </c>
      <c r="O114" s="84">
        <v>4.7999999999999996E-3</v>
      </c>
      <c r="P114" s="83">
        <v>1.5920398009950247</v>
      </c>
      <c r="Q114" s="80">
        <v>0.52471999999999996</v>
      </c>
      <c r="R114" s="84">
        <v>7.5899999999999995E-2</v>
      </c>
      <c r="S114" s="84">
        <v>1.6000000000000001E-3</v>
      </c>
      <c r="T114" s="81">
        <v>1739</v>
      </c>
      <c r="U114" s="81">
        <v>17</v>
      </c>
      <c r="V114" s="81">
        <v>1695</v>
      </c>
      <c r="W114" s="81">
        <v>24</v>
      </c>
      <c r="X114" s="81">
        <v>1706</v>
      </c>
      <c r="Y114" s="81">
        <v>12</v>
      </c>
      <c r="Z114" s="81">
        <v>1487</v>
      </c>
      <c r="AA114" s="81">
        <v>79</v>
      </c>
      <c r="AB114" s="81">
        <v>97.469810235767682</v>
      </c>
    </row>
    <row r="115" spans="1:28" x14ac:dyDescent="0.2">
      <c r="A115" s="79" t="s">
        <v>110</v>
      </c>
      <c r="B115" s="80">
        <v>0.11651090342679128</v>
      </c>
      <c r="C115" s="81">
        <v>126.1</v>
      </c>
      <c r="D115" s="81">
        <v>4.8</v>
      </c>
      <c r="E115" s="81">
        <v>173.4</v>
      </c>
      <c r="F115" s="81">
        <v>7.5</v>
      </c>
      <c r="G115" s="81">
        <v>130.69999999999999</v>
      </c>
      <c r="H115" s="81">
        <v>5.4</v>
      </c>
      <c r="I115" s="80">
        <v>1.3750991276764473</v>
      </c>
      <c r="J115" s="81">
        <v>16050</v>
      </c>
      <c r="K115" s="82">
        <v>4.7519999999999998</v>
      </c>
      <c r="L115" s="82">
        <v>8.4000000000000005E-2</v>
      </c>
      <c r="M115" s="83">
        <v>1.767676767676768</v>
      </c>
      <c r="N115" s="84">
        <v>0.31950000000000001</v>
      </c>
      <c r="O115" s="84">
        <v>5.1999999999999998E-3</v>
      </c>
      <c r="P115" s="83">
        <v>1.62754303599374</v>
      </c>
      <c r="Q115" s="80">
        <v>0.36815999999999999</v>
      </c>
      <c r="R115" s="84">
        <v>8.09E-2</v>
      </c>
      <c r="S115" s="84">
        <v>1.8E-3</v>
      </c>
      <c r="T115" s="81">
        <v>1805</v>
      </c>
      <c r="U115" s="81">
        <v>21</v>
      </c>
      <c r="V115" s="81">
        <v>1785</v>
      </c>
      <c r="W115" s="81">
        <v>25</v>
      </c>
      <c r="X115" s="81">
        <v>1773</v>
      </c>
      <c r="Y115" s="81">
        <v>15</v>
      </c>
      <c r="Z115" s="81">
        <v>1460</v>
      </c>
      <c r="AA115" s="81">
        <v>100</v>
      </c>
      <c r="AB115" s="81">
        <v>98.89196675900277</v>
      </c>
    </row>
    <row r="116" spans="1:28" x14ac:dyDescent="0.2">
      <c r="A116" s="79" t="s">
        <v>111</v>
      </c>
      <c r="B116" s="80">
        <v>0.21987066431510877</v>
      </c>
      <c r="C116" s="81">
        <v>65.7</v>
      </c>
      <c r="D116" s="81">
        <v>1.8</v>
      </c>
      <c r="E116" s="81">
        <v>114.3</v>
      </c>
      <c r="F116" s="81">
        <v>2.9</v>
      </c>
      <c r="G116" s="81">
        <v>87.5</v>
      </c>
      <c r="H116" s="81">
        <v>2.4</v>
      </c>
      <c r="I116" s="80">
        <v>1.7397260273972601</v>
      </c>
      <c r="J116" s="81">
        <v>8505</v>
      </c>
      <c r="K116" s="82">
        <v>4.9029999999999996</v>
      </c>
      <c r="L116" s="82">
        <v>9.7000000000000003E-2</v>
      </c>
      <c r="M116" s="83">
        <v>1.9783805833163373</v>
      </c>
      <c r="N116" s="84">
        <v>0.32140000000000002</v>
      </c>
      <c r="O116" s="84">
        <v>5.5999999999999999E-3</v>
      </c>
      <c r="P116" s="83">
        <v>1.742377100186683</v>
      </c>
      <c r="Q116" s="80">
        <v>0.3805</v>
      </c>
      <c r="R116" s="84">
        <v>8.0399999999999999E-2</v>
      </c>
      <c r="S116" s="84">
        <v>1.8E-3</v>
      </c>
      <c r="T116" s="81">
        <v>1838</v>
      </c>
      <c r="U116" s="81">
        <v>24</v>
      </c>
      <c r="V116" s="81">
        <v>1796</v>
      </c>
      <c r="W116" s="81">
        <v>27</v>
      </c>
      <c r="X116" s="81">
        <v>1792</v>
      </c>
      <c r="Y116" s="81">
        <v>17</v>
      </c>
      <c r="Z116" s="81">
        <v>1620</v>
      </c>
      <c r="AA116" s="81">
        <v>110</v>
      </c>
      <c r="AB116" s="81">
        <v>97.714907508161048</v>
      </c>
    </row>
    <row r="117" spans="1:28" x14ac:dyDescent="0.2">
      <c r="A117" s="79" t="s">
        <v>112</v>
      </c>
      <c r="B117" s="80">
        <v>5.4360465116279066E-2</v>
      </c>
      <c r="C117" s="81">
        <v>278</v>
      </c>
      <c r="D117" s="81">
        <v>10</v>
      </c>
      <c r="E117" s="81">
        <v>335</v>
      </c>
      <c r="F117" s="81">
        <v>15</v>
      </c>
      <c r="G117" s="81">
        <v>167.4</v>
      </c>
      <c r="H117" s="81">
        <v>5.5</v>
      </c>
      <c r="I117" s="80">
        <v>1.2050359712230216</v>
      </c>
      <c r="J117" s="81">
        <v>34400</v>
      </c>
      <c r="K117" s="82">
        <v>4.6890000000000001</v>
      </c>
      <c r="L117" s="82">
        <v>8.4000000000000005E-2</v>
      </c>
      <c r="M117" s="83">
        <v>1.7914267434420987</v>
      </c>
      <c r="N117" s="84">
        <v>0.3165</v>
      </c>
      <c r="O117" s="84">
        <v>5.4000000000000003E-3</v>
      </c>
      <c r="P117" s="83">
        <v>1.7061611374407581</v>
      </c>
      <c r="Q117" s="80">
        <v>0.59467000000000003</v>
      </c>
      <c r="R117" s="84">
        <v>5.1200000000000002E-2</v>
      </c>
      <c r="S117" s="84">
        <v>1.6999999999999999E-3</v>
      </c>
      <c r="T117" s="81">
        <v>1768</v>
      </c>
      <c r="U117" s="81">
        <v>16</v>
      </c>
      <c r="V117" s="81">
        <v>1774</v>
      </c>
      <c r="W117" s="81">
        <v>27</v>
      </c>
      <c r="X117" s="81">
        <v>1767</v>
      </c>
      <c r="Y117" s="81">
        <v>14</v>
      </c>
      <c r="Z117" s="81">
        <v>877</v>
      </c>
      <c r="AA117" s="81">
        <v>58</v>
      </c>
      <c r="AB117" s="81">
        <v>100.3393665158371</v>
      </c>
    </row>
    <row r="118" spans="1:28" x14ac:dyDescent="0.2">
      <c r="A118" s="79" t="s">
        <v>113</v>
      </c>
      <c r="B118" s="80">
        <v>9.3734335839599003E-2</v>
      </c>
      <c r="C118" s="81">
        <v>141.19999999999999</v>
      </c>
      <c r="D118" s="81">
        <v>8.1</v>
      </c>
      <c r="E118" s="81">
        <v>224</v>
      </c>
      <c r="F118" s="81">
        <v>14</v>
      </c>
      <c r="G118" s="81">
        <v>184</v>
      </c>
      <c r="H118" s="81">
        <v>10</v>
      </c>
      <c r="I118" s="80">
        <v>1.5864022662889519</v>
      </c>
      <c r="J118" s="81">
        <v>19950</v>
      </c>
      <c r="K118" s="82">
        <v>5.4729999999999999</v>
      </c>
      <c r="L118" s="82">
        <v>0.09</v>
      </c>
      <c r="M118" s="83">
        <v>1.6444363237712405</v>
      </c>
      <c r="N118" s="84">
        <v>0.34899999999999998</v>
      </c>
      <c r="O118" s="84">
        <v>5.4000000000000003E-3</v>
      </c>
      <c r="P118" s="83">
        <v>1.5472779369627507</v>
      </c>
      <c r="Q118" s="80">
        <v>0.48028999999999999</v>
      </c>
      <c r="R118" s="84">
        <v>9.0999999999999998E-2</v>
      </c>
      <c r="S118" s="84">
        <v>2.0999999999999999E-3</v>
      </c>
      <c r="T118" s="81">
        <v>1884</v>
      </c>
      <c r="U118" s="81">
        <v>16</v>
      </c>
      <c r="V118" s="81">
        <v>1927</v>
      </c>
      <c r="W118" s="81">
        <v>26</v>
      </c>
      <c r="X118" s="81">
        <v>1893</v>
      </c>
      <c r="Y118" s="81">
        <v>14</v>
      </c>
      <c r="Z118" s="81">
        <v>1730</v>
      </c>
      <c r="AA118" s="81">
        <v>120</v>
      </c>
      <c r="AB118" s="81">
        <v>102.2823779193206</v>
      </c>
    </row>
    <row r="119" spans="1:28" x14ac:dyDescent="0.2">
      <c r="A119" s="79" t="s">
        <v>246</v>
      </c>
      <c r="B119" s="80">
        <v>5.0336473755047108E-2</v>
      </c>
      <c r="C119" s="81">
        <v>293</v>
      </c>
      <c r="D119" s="81">
        <v>13</v>
      </c>
      <c r="E119" s="81">
        <v>306</v>
      </c>
      <c r="F119" s="81">
        <v>14</v>
      </c>
      <c r="G119" s="81">
        <v>215.4</v>
      </c>
      <c r="H119" s="81">
        <v>9.6999999999999993</v>
      </c>
      <c r="I119" s="80">
        <v>1.0443686006825939</v>
      </c>
      <c r="J119" s="81">
        <v>37150</v>
      </c>
      <c r="K119" s="82">
        <v>4.8159999999999998</v>
      </c>
      <c r="L119" s="82">
        <v>6.7000000000000004E-2</v>
      </c>
      <c r="M119" s="83">
        <v>1.3911960132890366</v>
      </c>
      <c r="N119" s="84">
        <v>0.3216</v>
      </c>
      <c r="O119" s="84">
        <v>4.7000000000000002E-3</v>
      </c>
      <c r="P119" s="83">
        <v>1.4614427860696519</v>
      </c>
      <c r="Q119" s="80">
        <v>0.62024999999999997</v>
      </c>
      <c r="R119" s="84">
        <v>7.6700000000000004E-2</v>
      </c>
      <c r="S119" s="84">
        <v>1.2999999999999999E-3</v>
      </c>
      <c r="T119" s="81">
        <v>1783</v>
      </c>
      <c r="U119" s="81">
        <v>12</v>
      </c>
      <c r="V119" s="81">
        <v>1794</v>
      </c>
      <c r="W119" s="81">
        <v>23</v>
      </c>
      <c r="X119" s="81">
        <v>1785</v>
      </c>
      <c r="Y119" s="81">
        <v>12</v>
      </c>
      <c r="Z119" s="81">
        <v>1458</v>
      </c>
      <c r="AA119" s="81">
        <v>59</v>
      </c>
      <c r="AB119" s="81">
        <v>100.61693774537297</v>
      </c>
    </row>
    <row r="120" spans="1:28" x14ac:dyDescent="0.2">
      <c r="A120" s="79" t="s">
        <v>114</v>
      </c>
      <c r="B120" s="80">
        <v>0.15948827292110873</v>
      </c>
      <c r="C120" s="81">
        <v>91.6</v>
      </c>
      <c r="D120" s="81">
        <v>2.8</v>
      </c>
      <c r="E120" s="81">
        <v>86.7</v>
      </c>
      <c r="F120" s="81">
        <v>2.9</v>
      </c>
      <c r="G120" s="81">
        <v>60.9</v>
      </c>
      <c r="H120" s="81">
        <v>2.2000000000000002</v>
      </c>
      <c r="I120" s="80">
        <v>0.94650655021834074</v>
      </c>
      <c r="J120" s="81">
        <v>11725</v>
      </c>
      <c r="K120" s="82">
        <v>4.569</v>
      </c>
      <c r="L120" s="82">
        <v>7.8E-2</v>
      </c>
      <c r="M120" s="83">
        <v>1.7071569271175313</v>
      </c>
      <c r="N120" s="84">
        <v>0.30869999999999997</v>
      </c>
      <c r="O120" s="84">
        <v>4.8999999999999998E-3</v>
      </c>
      <c r="P120" s="83">
        <v>1.5873015873015872</v>
      </c>
      <c r="Q120" s="80">
        <v>0.39932000000000001</v>
      </c>
      <c r="R120" s="84">
        <v>7.5700000000000003E-2</v>
      </c>
      <c r="S120" s="84">
        <v>2E-3</v>
      </c>
      <c r="T120" s="81">
        <v>1765</v>
      </c>
      <c r="U120" s="81">
        <v>19</v>
      </c>
      <c r="V120" s="81">
        <v>1734</v>
      </c>
      <c r="W120" s="81">
        <v>24</v>
      </c>
      <c r="X120" s="81">
        <v>1745</v>
      </c>
      <c r="Y120" s="81">
        <v>14</v>
      </c>
      <c r="Z120" s="81">
        <v>1250</v>
      </c>
      <c r="AA120" s="81">
        <v>180</v>
      </c>
      <c r="AB120" s="81">
        <v>98.243626062322946</v>
      </c>
    </row>
    <row r="121" spans="1:28" x14ac:dyDescent="0.2">
      <c r="A121" s="79" t="s">
        <v>115</v>
      </c>
      <c r="B121" s="80">
        <v>0.17211228716060745</v>
      </c>
      <c r="C121" s="81">
        <v>78</v>
      </c>
      <c r="D121" s="81">
        <v>2.2999999999999998</v>
      </c>
      <c r="E121" s="81">
        <v>133.9</v>
      </c>
      <c r="F121" s="81">
        <v>4.4000000000000004</v>
      </c>
      <c r="G121" s="81">
        <v>99.1</v>
      </c>
      <c r="H121" s="81">
        <v>3.4</v>
      </c>
      <c r="I121" s="80">
        <v>1.7166666666666668</v>
      </c>
      <c r="J121" s="81">
        <v>10865</v>
      </c>
      <c r="K121" s="82">
        <v>5.2469999999999999</v>
      </c>
      <c r="L121" s="82">
        <v>9.6000000000000002E-2</v>
      </c>
      <c r="M121" s="83">
        <v>1.8296169239565465</v>
      </c>
      <c r="N121" s="84">
        <v>0.3397</v>
      </c>
      <c r="O121" s="84">
        <v>5.7000000000000002E-3</v>
      </c>
      <c r="P121" s="83">
        <v>1.6779511333529586</v>
      </c>
      <c r="Q121" s="80">
        <v>0.48468</v>
      </c>
      <c r="R121" s="84">
        <v>7.9899999999999999E-2</v>
      </c>
      <c r="S121" s="84">
        <v>1.6999999999999999E-3</v>
      </c>
      <c r="T121" s="81">
        <v>1850</v>
      </c>
      <c r="U121" s="81">
        <v>18</v>
      </c>
      <c r="V121" s="81">
        <v>1886</v>
      </c>
      <c r="W121" s="81">
        <v>27</v>
      </c>
      <c r="X121" s="81">
        <v>1856</v>
      </c>
      <c r="Y121" s="81">
        <v>16</v>
      </c>
      <c r="Z121" s="81">
        <v>1440</v>
      </c>
      <c r="AA121" s="81">
        <v>100</v>
      </c>
      <c r="AB121" s="81">
        <v>101.94594594594595</v>
      </c>
    </row>
    <row r="122" spans="1:28" x14ac:dyDescent="0.2">
      <c r="A122" s="79" t="s">
        <v>117</v>
      </c>
      <c r="B122" s="80">
        <v>5.7450076804915512E-2</v>
      </c>
      <c r="C122" s="81">
        <v>243</v>
      </c>
      <c r="D122" s="81">
        <v>12</v>
      </c>
      <c r="E122" s="81">
        <v>338</v>
      </c>
      <c r="F122" s="81">
        <v>15</v>
      </c>
      <c r="G122" s="81">
        <v>257</v>
      </c>
      <c r="H122" s="81">
        <v>11</v>
      </c>
      <c r="I122" s="80">
        <v>1.3909465020576133</v>
      </c>
      <c r="J122" s="81">
        <v>32550</v>
      </c>
      <c r="K122" s="82">
        <v>5.04</v>
      </c>
      <c r="L122" s="82">
        <v>7.0999999999999994E-2</v>
      </c>
      <c r="M122" s="83">
        <v>1.4087301587301586</v>
      </c>
      <c r="N122" s="84">
        <v>0.32850000000000001</v>
      </c>
      <c r="O122" s="84">
        <v>4.4999999999999997E-3</v>
      </c>
      <c r="P122" s="83">
        <v>1.3698630136986301</v>
      </c>
      <c r="Q122" s="80">
        <v>0.58636999999999995</v>
      </c>
      <c r="R122" s="84">
        <v>8.1699999999999995E-2</v>
      </c>
      <c r="S122" s="84">
        <v>1.2999999999999999E-3</v>
      </c>
      <c r="T122" s="81">
        <v>1822</v>
      </c>
      <c r="U122" s="81">
        <v>13</v>
      </c>
      <c r="V122" s="81">
        <v>1832</v>
      </c>
      <c r="W122" s="81">
        <v>22</v>
      </c>
      <c r="X122" s="81">
        <v>1825</v>
      </c>
      <c r="Y122" s="81">
        <v>12</v>
      </c>
      <c r="Z122" s="81">
        <v>1558</v>
      </c>
      <c r="AA122" s="81">
        <v>46</v>
      </c>
      <c r="AB122" s="81">
        <v>100.54884742041712</v>
      </c>
    </row>
    <row r="123" spans="1:28" x14ac:dyDescent="0.2">
      <c r="A123" s="79" t="s">
        <v>118</v>
      </c>
      <c r="B123" s="80">
        <v>8.9473684210526316E-2</v>
      </c>
      <c r="C123" s="81">
        <v>171.3</v>
      </c>
      <c r="D123" s="81">
        <v>4.8</v>
      </c>
      <c r="E123" s="81">
        <v>203.5</v>
      </c>
      <c r="F123" s="81">
        <v>5</v>
      </c>
      <c r="G123" s="81">
        <v>120</v>
      </c>
      <c r="H123" s="81">
        <v>3.5</v>
      </c>
      <c r="I123" s="80">
        <v>1.187974314068885</v>
      </c>
      <c r="J123" s="81">
        <v>20900</v>
      </c>
      <c r="K123" s="82">
        <v>4.4580000000000002</v>
      </c>
      <c r="L123" s="82">
        <v>6.9000000000000006E-2</v>
      </c>
      <c r="M123" s="83">
        <v>1.5477792732166893</v>
      </c>
      <c r="N123" s="84">
        <v>0.29599999999999999</v>
      </c>
      <c r="O123" s="84">
        <v>4.1999999999999997E-3</v>
      </c>
      <c r="P123" s="83">
        <v>1.4189189189189189</v>
      </c>
      <c r="Q123" s="80">
        <v>0.54110000000000003</v>
      </c>
      <c r="R123" s="84">
        <v>6.3299999999999995E-2</v>
      </c>
      <c r="S123" s="84">
        <v>1.1000000000000001E-3</v>
      </c>
      <c r="T123" s="81">
        <v>1781</v>
      </c>
      <c r="U123" s="81">
        <v>14</v>
      </c>
      <c r="V123" s="81">
        <v>1669</v>
      </c>
      <c r="W123" s="81">
        <v>21</v>
      </c>
      <c r="X123" s="81">
        <v>1721</v>
      </c>
      <c r="Y123" s="81">
        <v>13</v>
      </c>
      <c r="Z123" s="81">
        <v>1255</v>
      </c>
      <c r="AA123" s="81">
        <v>62</v>
      </c>
      <c r="AB123" s="81">
        <v>93.711398090960131</v>
      </c>
    </row>
    <row r="124" spans="1:28" x14ac:dyDescent="0.2">
      <c r="A124" s="79" t="s">
        <v>248</v>
      </c>
      <c r="B124" s="80">
        <v>9.4683544303797468E-2</v>
      </c>
      <c r="C124" s="81">
        <v>155.80000000000001</v>
      </c>
      <c r="D124" s="81">
        <v>5.9</v>
      </c>
      <c r="E124" s="81">
        <v>136.69999999999999</v>
      </c>
      <c r="F124" s="81">
        <v>6.1</v>
      </c>
      <c r="G124" s="81">
        <v>95.4</v>
      </c>
      <c r="H124" s="81">
        <v>4</v>
      </c>
      <c r="I124" s="80">
        <v>0.87740693196405639</v>
      </c>
      <c r="J124" s="81">
        <v>19750</v>
      </c>
      <c r="K124" s="82">
        <v>4.5590000000000002</v>
      </c>
      <c r="L124" s="82">
        <v>7.0000000000000007E-2</v>
      </c>
      <c r="M124" s="83">
        <v>1.5354244351831543</v>
      </c>
      <c r="N124" s="84">
        <v>0.30580000000000002</v>
      </c>
      <c r="O124" s="84">
        <v>4.5999999999999999E-3</v>
      </c>
      <c r="P124" s="83">
        <v>1.5042511445389142</v>
      </c>
      <c r="Q124" s="80">
        <v>0.53173000000000004</v>
      </c>
      <c r="R124" s="84">
        <v>7.7299999999999994E-2</v>
      </c>
      <c r="S124" s="84">
        <v>1.6999999999999999E-3</v>
      </c>
      <c r="T124" s="81">
        <v>1750</v>
      </c>
      <c r="U124" s="81">
        <v>15</v>
      </c>
      <c r="V124" s="81">
        <v>1724</v>
      </c>
      <c r="W124" s="81">
        <v>22</v>
      </c>
      <c r="X124" s="81">
        <v>1740</v>
      </c>
      <c r="Y124" s="81">
        <v>13</v>
      </c>
      <c r="Z124" s="81">
        <v>1350</v>
      </c>
      <c r="AA124" s="81">
        <v>120</v>
      </c>
      <c r="AB124" s="81">
        <v>98.514285714285705</v>
      </c>
    </row>
    <row r="125" spans="1:28" x14ac:dyDescent="0.2">
      <c r="A125" s="79" t="s">
        <v>121</v>
      </c>
      <c r="B125" s="80">
        <v>4.7948717948717946E-2</v>
      </c>
      <c r="C125" s="81">
        <v>297</v>
      </c>
      <c r="D125" s="81">
        <v>10</v>
      </c>
      <c r="E125" s="81">
        <v>435</v>
      </c>
      <c r="F125" s="81">
        <v>26</v>
      </c>
      <c r="G125" s="81">
        <v>182</v>
      </c>
      <c r="H125" s="81">
        <v>5.4</v>
      </c>
      <c r="I125" s="80">
        <v>1.4646464646464648</v>
      </c>
      <c r="J125" s="81">
        <v>39000</v>
      </c>
      <c r="K125" s="82">
        <v>4.8959999999999999</v>
      </c>
      <c r="L125" s="82">
        <v>0.09</v>
      </c>
      <c r="M125" s="83">
        <v>1.8382352941176472</v>
      </c>
      <c r="N125" s="84">
        <v>0.3221</v>
      </c>
      <c r="O125" s="84">
        <v>6.1000000000000004E-3</v>
      </c>
      <c r="P125" s="83">
        <v>1.8938217944737661</v>
      </c>
      <c r="Q125" s="80">
        <v>0.59979000000000005</v>
      </c>
      <c r="R125" s="84">
        <v>4.8399999999999999E-2</v>
      </c>
      <c r="S125" s="84">
        <v>2.2000000000000001E-3</v>
      </c>
      <c r="T125" s="81">
        <v>1774</v>
      </c>
      <c r="U125" s="81">
        <v>17</v>
      </c>
      <c r="V125" s="81">
        <v>1795</v>
      </c>
      <c r="W125" s="81">
        <v>29</v>
      </c>
      <c r="X125" s="81">
        <v>1797</v>
      </c>
      <c r="Y125" s="81">
        <v>16</v>
      </c>
      <c r="Z125" s="81">
        <v>879</v>
      </c>
      <c r="AA125" s="81">
        <v>59</v>
      </c>
      <c r="AB125" s="81">
        <v>101.1837655016911</v>
      </c>
    </row>
    <row r="126" spans="1:28" x14ac:dyDescent="0.2">
      <c r="A126" s="79" t="s">
        <v>122</v>
      </c>
      <c r="B126" s="80">
        <v>6.690518783542039E-2</v>
      </c>
      <c r="C126" s="81">
        <v>211.1</v>
      </c>
      <c r="D126" s="81">
        <v>8.4</v>
      </c>
      <c r="E126" s="81">
        <v>182</v>
      </c>
      <c r="F126" s="81">
        <v>11</v>
      </c>
      <c r="G126" s="81">
        <v>132</v>
      </c>
      <c r="H126" s="81">
        <v>7.6</v>
      </c>
      <c r="I126" s="80">
        <v>0.8621506395073425</v>
      </c>
      <c r="J126" s="81">
        <v>27950</v>
      </c>
      <c r="K126" s="82">
        <v>4.5970000000000004</v>
      </c>
      <c r="L126" s="82">
        <v>6.6000000000000003E-2</v>
      </c>
      <c r="M126" s="83">
        <v>1.4357189471394387</v>
      </c>
      <c r="N126" s="84">
        <v>0.312</v>
      </c>
      <c r="O126" s="84">
        <v>4.1999999999999997E-3</v>
      </c>
      <c r="P126" s="83">
        <v>1.346153846153846</v>
      </c>
      <c r="Q126" s="80">
        <v>0.48472999999999999</v>
      </c>
      <c r="R126" s="84">
        <v>7.9200000000000007E-2</v>
      </c>
      <c r="S126" s="84">
        <v>1.6999999999999999E-3</v>
      </c>
      <c r="T126" s="81">
        <v>1726</v>
      </c>
      <c r="U126" s="81">
        <v>14</v>
      </c>
      <c r="V126" s="81">
        <v>1749</v>
      </c>
      <c r="W126" s="81">
        <v>20</v>
      </c>
      <c r="X126" s="81">
        <v>1746</v>
      </c>
      <c r="Y126" s="81">
        <v>12</v>
      </c>
      <c r="Z126" s="81">
        <v>1533</v>
      </c>
      <c r="AA126" s="81">
        <v>88</v>
      </c>
      <c r="AB126" s="81">
        <v>101.33256083429896</v>
      </c>
    </row>
    <row r="127" spans="1:28" x14ac:dyDescent="0.2">
      <c r="A127" s="79" t="s">
        <v>123</v>
      </c>
      <c r="B127" s="80">
        <v>0.12592592592592591</v>
      </c>
      <c r="C127" s="81">
        <v>101.6</v>
      </c>
      <c r="D127" s="81">
        <v>4.0999999999999996</v>
      </c>
      <c r="E127" s="81">
        <v>126.6</v>
      </c>
      <c r="F127" s="81">
        <v>5.9</v>
      </c>
      <c r="G127" s="81">
        <v>96.1</v>
      </c>
      <c r="H127" s="81">
        <v>4.5</v>
      </c>
      <c r="I127" s="80">
        <v>1.2460629921259843</v>
      </c>
      <c r="J127" s="81">
        <v>14850</v>
      </c>
      <c r="K127" s="82">
        <v>5.6529999999999996</v>
      </c>
      <c r="L127" s="82">
        <v>9.0999999999999998E-2</v>
      </c>
      <c r="M127" s="83">
        <v>1.6097647266937909</v>
      </c>
      <c r="N127" s="84">
        <v>0.34849999999999998</v>
      </c>
      <c r="O127" s="84">
        <v>5.3E-3</v>
      </c>
      <c r="P127" s="83">
        <v>1.5208034433285511</v>
      </c>
      <c r="Q127" s="80">
        <v>0.51771999999999996</v>
      </c>
      <c r="R127" s="84">
        <v>8.3900000000000002E-2</v>
      </c>
      <c r="S127" s="84">
        <v>1.8E-3</v>
      </c>
      <c r="T127" s="81">
        <v>1905</v>
      </c>
      <c r="U127" s="81">
        <v>17</v>
      </c>
      <c r="V127" s="81">
        <v>1926</v>
      </c>
      <c r="W127" s="81">
        <v>25</v>
      </c>
      <c r="X127" s="81">
        <v>1924</v>
      </c>
      <c r="Y127" s="81">
        <v>14</v>
      </c>
      <c r="Z127" s="81">
        <v>1600</v>
      </c>
      <c r="AA127" s="81">
        <v>120</v>
      </c>
      <c r="AB127" s="81">
        <v>101.10236220472441</v>
      </c>
    </row>
    <row r="128" spans="1:28" x14ac:dyDescent="0.2">
      <c r="A128" s="79" t="s">
        <v>189</v>
      </c>
      <c r="B128" s="80">
        <v>3.8008130081300814E-2</v>
      </c>
      <c r="C128" s="81">
        <v>364</v>
      </c>
      <c r="D128" s="81">
        <v>11</v>
      </c>
      <c r="E128" s="81">
        <v>496</v>
      </c>
      <c r="F128" s="81">
        <v>10</v>
      </c>
      <c r="G128" s="81">
        <v>328.9</v>
      </c>
      <c r="H128" s="81">
        <v>7</v>
      </c>
      <c r="I128" s="80">
        <v>1.3626373626373627</v>
      </c>
      <c r="J128" s="81">
        <v>49200</v>
      </c>
      <c r="K128" s="82">
        <v>4.8630000000000004</v>
      </c>
      <c r="L128" s="82">
        <v>6.0999999999999999E-2</v>
      </c>
      <c r="M128" s="83">
        <v>1.2543697306189594</v>
      </c>
      <c r="N128" s="84">
        <v>0.3201</v>
      </c>
      <c r="O128" s="84">
        <v>4.1000000000000003E-3</v>
      </c>
      <c r="P128" s="83">
        <v>1.2808497344579819</v>
      </c>
      <c r="Q128" s="80">
        <v>0.63810999999999996</v>
      </c>
      <c r="R128" s="84">
        <v>7.2400000000000006E-2</v>
      </c>
      <c r="S128" s="84">
        <v>1E-3</v>
      </c>
      <c r="T128" s="81">
        <v>1763</v>
      </c>
      <c r="U128" s="81">
        <v>10</v>
      </c>
      <c r="V128" s="81">
        <v>1789</v>
      </c>
      <c r="W128" s="81">
        <v>20</v>
      </c>
      <c r="X128" s="81">
        <v>1797</v>
      </c>
      <c r="Y128" s="81">
        <v>11</v>
      </c>
      <c r="Z128" s="81">
        <v>1376</v>
      </c>
      <c r="AA128" s="81">
        <v>31</v>
      </c>
      <c r="AB128" s="81">
        <v>101.47475893363584</v>
      </c>
    </row>
    <row r="129" spans="1:28" x14ac:dyDescent="0.2">
      <c r="A129" s="79" t="s">
        <v>124</v>
      </c>
      <c r="B129" s="80">
        <v>5.5572065378900443E-2</v>
      </c>
      <c r="C129" s="81">
        <v>228.6</v>
      </c>
      <c r="D129" s="81">
        <v>5.3</v>
      </c>
      <c r="E129" s="81">
        <v>283.39999999999998</v>
      </c>
      <c r="F129" s="81">
        <v>5.9</v>
      </c>
      <c r="G129" s="81">
        <v>215.4</v>
      </c>
      <c r="H129" s="81">
        <v>4.4000000000000004</v>
      </c>
      <c r="I129" s="80">
        <v>1.2397200349956254</v>
      </c>
      <c r="J129" s="81">
        <v>33650</v>
      </c>
      <c r="K129" s="82">
        <v>5.5209999999999999</v>
      </c>
      <c r="L129" s="82">
        <v>7.5999999999999998E-2</v>
      </c>
      <c r="M129" s="83">
        <v>1.3765622169896758</v>
      </c>
      <c r="N129" s="84">
        <v>0.34689999999999999</v>
      </c>
      <c r="O129" s="84">
        <v>5.1000000000000004E-3</v>
      </c>
      <c r="P129" s="83">
        <v>1.4701643124819834</v>
      </c>
      <c r="Q129" s="80">
        <v>0.64168999999999998</v>
      </c>
      <c r="R129" s="84">
        <v>8.3699999999999997E-2</v>
      </c>
      <c r="S129" s="84">
        <v>1.4E-3</v>
      </c>
      <c r="T129" s="81">
        <v>1864</v>
      </c>
      <c r="U129" s="81">
        <v>12</v>
      </c>
      <c r="V129" s="81">
        <v>1921</v>
      </c>
      <c r="W129" s="81">
        <v>24</v>
      </c>
      <c r="X129" s="81">
        <v>1906</v>
      </c>
      <c r="Y129" s="81">
        <v>12</v>
      </c>
      <c r="Z129" s="81">
        <v>1592</v>
      </c>
      <c r="AA129" s="81">
        <v>52</v>
      </c>
      <c r="AB129" s="81">
        <v>103.0579399141631</v>
      </c>
    </row>
    <row r="130" spans="1:28" x14ac:dyDescent="0.2">
      <c r="A130" s="79" t="s">
        <v>190</v>
      </c>
      <c r="B130" s="80">
        <v>4.4672718585762064E-2</v>
      </c>
      <c r="C130" s="81">
        <v>300.5</v>
      </c>
      <c r="D130" s="81">
        <v>4.3</v>
      </c>
      <c r="E130" s="81">
        <v>371</v>
      </c>
      <c r="F130" s="81">
        <v>3</v>
      </c>
      <c r="G130" s="81">
        <v>268.60000000000002</v>
      </c>
      <c r="H130" s="81">
        <v>3.9</v>
      </c>
      <c r="I130" s="80">
        <v>1.2346089850249584</v>
      </c>
      <c r="J130" s="81">
        <v>41860</v>
      </c>
      <c r="K130" s="82">
        <v>4.7670000000000003</v>
      </c>
      <c r="L130" s="82">
        <v>0.06</v>
      </c>
      <c r="M130" s="83">
        <v>1.2586532410320954</v>
      </c>
      <c r="N130" s="84">
        <v>0.32350000000000001</v>
      </c>
      <c r="O130" s="84">
        <v>4.1999999999999997E-3</v>
      </c>
      <c r="P130" s="83">
        <v>1.2982998454404946</v>
      </c>
      <c r="Q130" s="80">
        <v>0.64207000000000003</v>
      </c>
      <c r="R130" s="84">
        <v>7.85E-2</v>
      </c>
      <c r="S130" s="84">
        <v>1.1000000000000001E-3</v>
      </c>
      <c r="T130" s="81">
        <v>1716</v>
      </c>
      <c r="U130" s="81">
        <v>11</v>
      </c>
      <c r="V130" s="81">
        <v>1805</v>
      </c>
      <c r="W130" s="81">
        <v>20</v>
      </c>
      <c r="X130" s="81">
        <v>1777</v>
      </c>
      <c r="Y130" s="81">
        <v>10</v>
      </c>
      <c r="Z130" s="81">
        <v>1510</v>
      </c>
      <c r="AA130" s="81">
        <v>37</v>
      </c>
      <c r="AB130" s="81">
        <v>105.18648018648018</v>
      </c>
    </row>
    <row r="131" spans="1:28" x14ac:dyDescent="0.2">
      <c r="A131" s="79" t="s">
        <v>191</v>
      </c>
      <c r="B131" s="80">
        <v>3.8958333333333331E-2</v>
      </c>
      <c r="C131" s="81">
        <v>380</v>
      </c>
      <c r="D131" s="81">
        <v>13</v>
      </c>
      <c r="E131" s="81">
        <v>447</v>
      </c>
      <c r="F131" s="81">
        <v>15</v>
      </c>
      <c r="G131" s="81">
        <v>290.8</v>
      </c>
      <c r="H131" s="81">
        <v>9</v>
      </c>
      <c r="I131" s="80">
        <v>1.1763157894736842</v>
      </c>
      <c r="J131" s="81">
        <v>48000</v>
      </c>
      <c r="K131" s="82">
        <v>4.6550000000000002</v>
      </c>
      <c r="L131" s="82">
        <v>6.6000000000000003E-2</v>
      </c>
      <c r="M131" s="83">
        <v>1.4178302900107411</v>
      </c>
      <c r="N131" s="84">
        <v>0.309</v>
      </c>
      <c r="O131" s="84">
        <v>4.4999999999999997E-3</v>
      </c>
      <c r="P131" s="83">
        <v>1.4563106796116503</v>
      </c>
      <c r="Q131" s="80">
        <v>0.63556999999999997</v>
      </c>
      <c r="R131" s="84">
        <v>7.17E-2</v>
      </c>
      <c r="S131" s="84">
        <v>1.4E-3</v>
      </c>
      <c r="T131" s="81">
        <v>1771</v>
      </c>
      <c r="U131" s="81">
        <v>13</v>
      </c>
      <c r="V131" s="81">
        <v>1733</v>
      </c>
      <c r="W131" s="81">
        <v>22</v>
      </c>
      <c r="X131" s="81">
        <v>1757</v>
      </c>
      <c r="Y131" s="81">
        <v>12</v>
      </c>
      <c r="Z131" s="81">
        <v>1357</v>
      </c>
      <c r="AA131" s="81">
        <v>42</v>
      </c>
      <c r="AB131" s="81">
        <v>97.854319593450029</v>
      </c>
    </row>
    <row r="132" spans="1:28" x14ac:dyDescent="0.2">
      <c r="A132" s="79" t="s">
        <v>125</v>
      </c>
      <c r="B132" s="80">
        <v>7.1374045801526717E-2</v>
      </c>
      <c r="C132" s="81">
        <v>185.2</v>
      </c>
      <c r="D132" s="81">
        <v>5.3</v>
      </c>
      <c r="E132" s="81">
        <v>233.6</v>
      </c>
      <c r="F132" s="81">
        <v>6.9</v>
      </c>
      <c r="G132" s="81">
        <v>170.6</v>
      </c>
      <c r="H132" s="81">
        <v>4.9000000000000004</v>
      </c>
      <c r="I132" s="80">
        <v>1.2613390928725703</v>
      </c>
      <c r="J132" s="81">
        <v>26200</v>
      </c>
      <c r="K132" s="82">
        <v>5.2809999999999997</v>
      </c>
      <c r="L132" s="82">
        <v>6.9000000000000006E-2</v>
      </c>
      <c r="M132" s="83">
        <v>1.3065707252414318</v>
      </c>
      <c r="N132" s="84">
        <v>0.33289999999999997</v>
      </c>
      <c r="O132" s="84">
        <v>4.5999999999999999E-3</v>
      </c>
      <c r="P132" s="83">
        <v>1.3817963352358067</v>
      </c>
      <c r="Q132" s="80">
        <v>0.57940999999999998</v>
      </c>
      <c r="R132" s="84">
        <v>8.0100000000000005E-2</v>
      </c>
      <c r="S132" s="84">
        <v>1.4E-3</v>
      </c>
      <c r="T132" s="81">
        <v>1855</v>
      </c>
      <c r="U132" s="81">
        <v>13</v>
      </c>
      <c r="V132" s="81">
        <v>1855</v>
      </c>
      <c r="W132" s="81">
        <v>22</v>
      </c>
      <c r="X132" s="81">
        <v>1864</v>
      </c>
      <c r="Y132" s="81">
        <v>11</v>
      </c>
      <c r="Z132" s="81">
        <v>1552</v>
      </c>
      <c r="AA132" s="81">
        <v>58</v>
      </c>
      <c r="AB132" s="81">
        <v>100</v>
      </c>
    </row>
    <row r="133" spans="1:28" x14ac:dyDescent="0.2">
      <c r="A133" s="79" t="s">
        <v>126</v>
      </c>
      <c r="B133" s="80">
        <v>7.2790969248734919E-2</v>
      </c>
      <c r="C133" s="81">
        <v>183.9</v>
      </c>
      <c r="D133" s="81">
        <v>3.8</v>
      </c>
      <c r="E133" s="81">
        <v>193.7</v>
      </c>
      <c r="F133" s="81">
        <v>3.1</v>
      </c>
      <c r="G133" s="81">
        <v>138.4</v>
      </c>
      <c r="H133" s="81">
        <v>2.7</v>
      </c>
      <c r="I133" s="80">
        <v>1.0532898314301249</v>
      </c>
      <c r="J133" s="81">
        <v>25690</v>
      </c>
      <c r="K133" s="82">
        <v>5.3410000000000002</v>
      </c>
      <c r="L133" s="82">
        <v>7.6999999999999999E-2</v>
      </c>
      <c r="M133" s="83">
        <v>1.4416775884665791</v>
      </c>
      <c r="N133" s="84">
        <v>0.33360000000000001</v>
      </c>
      <c r="O133" s="84">
        <v>5.0000000000000001E-3</v>
      </c>
      <c r="P133" s="83">
        <v>1.4988009592326139</v>
      </c>
      <c r="Q133" s="80">
        <v>0.54632000000000003</v>
      </c>
      <c r="R133" s="84">
        <v>7.5800000000000006E-2</v>
      </c>
      <c r="S133" s="84">
        <v>1.4E-3</v>
      </c>
      <c r="T133" s="81">
        <v>1856</v>
      </c>
      <c r="U133" s="81">
        <v>14</v>
      </c>
      <c r="V133" s="81">
        <v>1857</v>
      </c>
      <c r="W133" s="81">
        <v>24</v>
      </c>
      <c r="X133" s="81">
        <v>1871</v>
      </c>
      <c r="Y133" s="81">
        <v>12</v>
      </c>
      <c r="Z133" s="81">
        <v>1422</v>
      </c>
      <c r="AA133" s="81">
        <v>75</v>
      </c>
      <c r="AB133" s="81">
        <v>100.05387931034481</v>
      </c>
    </row>
    <row r="134" spans="1:28" x14ac:dyDescent="0.2">
      <c r="A134" s="79" t="s">
        <v>127</v>
      </c>
      <c r="B134" s="80">
        <v>0.20021413276231265</v>
      </c>
      <c r="C134" s="81">
        <v>81.400000000000006</v>
      </c>
      <c r="D134" s="81">
        <v>3.6</v>
      </c>
      <c r="E134" s="81">
        <v>56.2</v>
      </c>
      <c r="F134" s="81">
        <v>1.6</v>
      </c>
      <c r="G134" s="81">
        <v>30.4</v>
      </c>
      <c r="H134" s="81">
        <v>1</v>
      </c>
      <c r="I134" s="80">
        <v>0.69041769041769041</v>
      </c>
      <c r="J134" s="81">
        <v>9340</v>
      </c>
      <c r="K134" s="82">
        <v>4.0970000000000004</v>
      </c>
      <c r="L134" s="82">
        <v>9.0999999999999998E-2</v>
      </c>
      <c r="M134" s="83">
        <v>2.2211374176226504</v>
      </c>
      <c r="N134" s="84">
        <v>0.28689999999999999</v>
      </c>
      <c r="O134" s="84">
        <v>5.4000000000000003E-3</v>
      </c>
      <c r="P134" s="83">
        <v>1.882188915998606</v>
      </c>
      <c r="Q134" s="80">
        <v>0.47038000000000002</v>
      </c>
      <c r="R134" s="84">
        <v>5.9400000000000001E-2</v>
      </c>
      <c r="S134" s="84">
        <v>2E-3</v>
      </c>
      <c r="T134" s="81">
        <v>1697</v>
      </c>
      <c r="U134" s="81">
        <v>23</v>
      </c>
      <c r="V134" s="81">
        <v>1624</v>
      </c>
      <c r="W134" s="81">
        <v>27</v>
      </c>
      <c r="X134" s="81">
        <v>1646</v>
      </c>
      <c r="Y134" s="81">
        <v>18</v>
      </c>
      <c r="Z134" s="81">
        <v>930</v>
      </c>
      <c r="AA134" s="81">
        <v>250</v>
      </c>
      <c r="AB134" s="81">
        <v>95.698291101944605</v>
      </c>
    </row>
    <row r="135" spans="1:28" x14ac:dyDescent="0.2">
      <c r="A135" s="79" t="s">
        <v>128</v>
      </c>
      <c r="B135" s="80">
        <v>0.10314396028681742</v>
      </c>
      <c r="C135" s="81">
        <v>137.5</v>
      </c>
      <c r="D135" s="81">
        <v>3.2</v>
      </c>
      <c r="E135" s="81">
        <v>149.1</v>
      </c>
      <c r="F135" s="81">
        <v>2.6</v>
      </c>
      <c r="G135" s="81">
        <v>101.5</v>
      </c>
      <c r="H135" s="81">
        <v>2.1</v>
      </c>
      <c r="I135" s="80">
        <v>1.0843636363636364</v>
      </c>
      <c r="J135" s="81">
        <v>18130</v>
      </c>
      <c r="K135" s="82">
        <v>4.7629999999999999</v>
      </c>
      <c r="L135" s="82">
        <v>7.6999999999999999E-2</v>
      </c>
      <c r="M135" s="83">
        <v>1.6166281755196306</v>
      </c>
      <c r="N135" s="84">
        <v>0.31580000000000003</v>
      </c>
      <c r="O135" s="84">
        <v>4.7000000000000002E-3</v>
      </c>
      <c r="P135" s="83">
        <v>1.4882837238758706</v>
      </c>
      <c r="Q135" s="80">
        <v>0.52847</v>
      </c>
      <c r="R135" s="84">
        <v>7.5300000000000006E-2</v>
      </c>
      <c r="S135" s="84">
        <v>1.5E-3</v>
      </c>
      <c r="T135" s="81">
        <v>1771</v>
      </c>
      <c r="U135" s="81">
        <v>17</v>
      </c>
      <c r="V135" s="81">
        <v>1767</v>
      </c>
      <c r="W135" s="81">
        <v>23</v>
      </c>
      <c r="X135" s="81">
        <v>1776</v>
      </c>
      <c r="Y135" s="81">
        <v>13</v>
      </c>
      <c r="Z135" s="81">
        <v>1312</v>
      </c>
      <c r="AA135" s="81">
        <v>90</v>
      </c>
      <c r="AB135" s="81">
        <v>99.77413890457369</v>
      </c>
    </row>
    <row r="136" spans="1:28" x14ac:dyDescent="0.2">
      <c r="A136" s="79" t="s">
        <v>129</v>
      </c>
      <c r="B136" s="80">
        <v>5.3812949640287773E-2</v>
      </c>
      <c r="C136" s="81">
        <v>267</v>
      </c>
      <c r="D136" s="81">
        <v>12</v>
      </c>
      <c r="E136" s="81">
        <v>240</v>
      </c>
      <c r="F136" s="81">
        <v>10</v>
      </c>
      <c r="G136" s="81">
        <v>155.4</v>
      </c>
      <c r="H136" s="81">
        <v>6.2</v>
      </c>
      <c r="I136" s="80">
        <v>0.898876404494382</v>
      </c>
      <c r="J136" s="81">
        <v>34750</v>
      </c>
      <c r="K136" s="82">
        <v>4.7960000000000003</v>
      </c>
      <c r="L136" s="82">
        <v>6.4000000000000001E-2</v>
      </c>
      <c r="M136" s="83">
        <v>1.3344453711426187</v>
      </c>
      <c r="N136" s="84">
        <v>0.32050000000000001</v>
      </c>
      <c r="O136" s="84">
        <v>4.3E-3</v>
      </c>
      <c r="P136" s="83">
        <v>1.3416536661466458</v>
      </c>
      <c r="Q136" s="80">
        <v>0.55842999999999998</v>
      </c>
      <c r="R136" s="84">
        <v>7.1599999999999997E-2</v>
      </c>
      <c r="S136" s="84">
        <v>1.2999999999999999E-3</v>
      </c>
      <c r="T136" s="81">
        <v>1752</v>
      </c>
      <c r="U136" s="81">
        <v>13</v>
      </c>
      <c r="V136" s="81">
        <v>1791</v>
      </c>
      <c r="W136" s="81">
        <v>21</v>
      </c>
      <c r="X136" s="81">
        <v>1784</v>
      </c>
      <c r="Y136" s="81">
        <v>11</v>
      </c>
      <c r="Z136" s="81">
        <v>1306</v>
      </c>
      <c r="AA136" s="81">
        <v>65</v>
      </c>
      <c r="AB136" s="81">
        <v>102.22602739726028</v>
      </c>
    </row>
    <row r="137" spans="1:28" x14ac:dyDescent="0.2">
      <c r="A137" s="79" t="s">
        <v>130</v>
      </c>
      <c r="B137" s="80">
        <v>4.1601779755283647E-2</v>
      </c>
      <c r="C137" s="81">
        <v>339</v>
      </c>
      <c r="D137" s="81">
        <v>13</v>
      </c>
      <c r="E137" s="81">
        <v>418</v>
      </c>
      <c r="F137" s="81">
        <v>14</v>
      </c>
      <c r="G137" s="81">
        <v>278.89999999999998</v>
      </c>
      <c r="H137" s="81">
        <v>8.5</v>
      </c>
      <c r="I137" s="80">
        <v>1.2330383480825959</v>
      </c>
      <c r="J137" s="81">
        <v>44950</v>
      </c>
      <c r="K137" s="82">
        <v>5.0419999999999998</v>
      </c>
      <c r="L137" s="82">
        <v>6.0999999999999999E-2</v>
      </c>
      <c r="M137" s="83">
        <v>1.2098373661245538</v>
      </c>
      <c r="N137" s="84">
        <v>0.32700000000000001</v>
      </c>
      <c r="O137" s="84">
        <v>4.4000000000000003E-3</v>
      </c>
      <c r="P137" s="83">
        <v>1.345565749235474</v>
      </c>
      <c r="Q137" s="80">
        <v>0.5978</v>
      </c>
      <c r="R137" s="84">
        <v>7.4300000000000005E-2</v>
      </c>
      <c r="S137" s="84">
        <v>1.1000000000000001E-3</v>
      </c>
      <c r="T137" s="81">
        <v>1819</v>
      </c>
      <c r="U137" s="81">
        <v>12</v>
      </c>
      <c r="V137" s="81">
        <v>1822</v>
      </c>
      <c r="W137" s="81">
        <v>22</v>
      </c>
      <c r="X137" s="81">
        <v>1825</v>
      </c>
      <c r="Y137" s="81">
        <v>10</v>
      </c>
      <c r="Z137" s="81">
        <v>1405</v>
      </c>
      <c r="AA137" s="81">
        <v>37</v>
      </c>
      <c r="AB137" s="81">
        <v>100.16492578339746</v>
      </c>
    </row>
    <row r="138" spans="1:28" x14ac:dyDescent="0.2">
      <c r="A138" s="79" t="s">
        <v>192</v>
      </c>
      <c r="B138" s="80">
        <v>9.686609686609686E-2</v>
      </c>
      <c r="C138" s="81">
        <v>150.1</v>
      </c>
      <c r="D138" s="81">
        <v>3.8</v>
      </c>
      <c r="E138" s="81">
        <v>184.5</v>
      </c>
      <c r="F138" s="81">
        <v>3.9</v>
      </c>
      <c r="G138" s="81">
        <v>109.2</v>
      </c>
      <c r="H138" s="81">
        <v>2.7</v>
      </c>
      <c r="I138" s="80">
        <v>1.229180546302465</v>
      </c>
      <c r="J138" s="81">
        <v>19305</v>
      </c>
      <c r="K138" s="82">
        <v>4.7069999999999999</v>
      </c>
      <c r="L138" s="82">
        <v>7.0999999999999994E-2</v>
      </c>
      <c r="M138" s="83">
        <v>1.5083917569577225</v>
      </c>
      <c r="N138" s="84">
        <v>0.31619999999999998</v>
      </c>
      <c r="O138" s="84">
        <v>4.5999999999999999E-3</v>
      </c>
      <c r="P138" s="83">
        <v>1.454775458570525</v>
      </c>
      <c r="Q138" s="80">
        <v>0.45767999999999998</v>
      </c>
      <c r="R138" s="84">
        <v>6.4100000000000004E-2</v>
      </c>
      <c r="S138" s="84">
        <v>1.1999999999999999E-3</v>
      </c>
      <c r="T138" s="81">
        <v>1754</v>
      </c>
      <c r="U138" s="81">
        <v>16</v>
      </c>
      <c r="V138" s="81">
        <v>1768</v>
      </c>
      <c r="W138" s="81">
        <v>23</v>
      </c>
      <c r="X138" s="81">
        <v>1771</v>
      </c>
      <c r="Y138" s="81">
        <v>13</v>
      </c>
      <c r="Z138" s="81">
        <v>1209</v>
      </c>
      <c r="AA138" s="81">
        <v>71</v>
      </c>
      <c r="AB138" s="81">
        <v>100.79817559863169</v>
      </c>
    </row>
    <row r="139" spans="1:28" x14ac:dyDescent="0.2">
      <c r="A139" s="79" t="s">
        <v>131</v>
      </c>
      <c r="B139" s="80">
        <v>5.313254723682341E-2</v>
      </c>
      <c r="C139" s="81">
        <v>275</v>
      </c>
      <c r="D139" s="81">
        <v>3.8</v>
      </c>
      <c r="E139" s="81">
        <v>391.5</v>
      </c>
      <c r="F139" s="81">
        <v>3.5</v>
      </c>
      <c r="G139" s="81">
        <v>262.60000000000002</v>
      </c>
      <c r="H139" s="81">
        <v>3.8</v>
      </c>
      <c r="I139" s="80">
        <v>1.4236363636363636</v>
      </c>
      <c r="J139" s="81">
        <v>35195</v>
      </c>
      <c r="K139" s="82">
        <v>4.6820000000000004</v>
      </c>
      <c r="L139" s="82">
        <v>5.8999999999999997E-2</v>
      </c>
      <c r="M139" s="83">
        <v>1.2601452370781716</v>
      </c>
      <c r="N139" s="84">
        <v>0.31590000000000001</v>
      </c>
      <c r="O139" s="84">
        <v>4.1000000000000003E-3</v>
      </c>
      <c r="P139" s="83">
        <v>1.2978790756568537</v>
      </c>
      <c r="Q139" s="80">
        <v>0.57757000000000003</v>
      </c>
      <c r="R139" s="84">
        <v>7.2800000000000004E-2</v>
      </c>
      <c r="S139" s="84">
        <v>1E-3</v>
      </c>
      <c r="T139" s="81">
        <v>1756</v>
      </c>
      <c r="U139" s="81">
        <v>13</v>
      </c>
      <c r="V139" s="81">
        <v>1766</v>
      </c>
      <c r="W139" s="81">
        <v>20</v>
      </c>
      <c r="X139" s="81">
        <v>1765</v>
      </c>
      <c r="Y139" s="81">
        <v>10</v>
      </c>
      <c r="Z139" s="81">
        <v>1398</v>
      </c>
      <c r="AA139" s="81">
        <v>34</v>
      </c>
      <c r="AB139" s="81">
        <v>100.56947608200456</v>
      </c>
    </row>
    <row r="140" spans="1:28" x14ac:dyDescent="0.2">
      <c r="A140" s="79" t="s">
        <v>193</v>
      </c>
      <c r="B140" s="80">
        <v>2.8813559322033899E-2</v>
      </c>
      <c r="C140" s="81">
        <v>517</v>
      </c>
      <c r="D140" s="81">
        <v>15</v>
      </c>
      <c r="E140" s="81">
        <v>274</v>
      </c>
      <c r="F140" s="81">
        <v>11</v>
      </c>
      <c r="G140" s="81">
        <v>159.19999999999999</v>
      </c>
      <c r="H140" s="81">
        <v>5.0999999999999996</v>
      </c>
      <c r="I140" s="80">
        <v>0.52998065764023206</v>
      </c>
      <c r="J140" s="81">
        <v>64900</v>
      </c>
      <c r="K140" s="82">
        <v>4.6470000000000002</v>
      </c>
      <c r="L140" s="82">
        <v>5.3999999999999999E-2</v>
      </c>
      <c r="M140" s="83">
        <v>1.1620400258231116</v>
      </c>
      <c r="N140" s="84">
        <v>0.31390000000000001</v>
      </c>
      <c r="O140" s="84">
        <v>3.8E-3</v>
      </c>
      <c r="P140" s="83">
        <v>1.210576616756929</v>
      </c>
      <c r="Q140" s="80">
        <v>0.58235000000000003</v>
      </c>
      <c r="R140" s="84">
        <v>6.6400000000000001E-2</v>
      </c>
      <c r="S140" s="84">
        <v>1.5E-3</v>
      </c>
      <c r="T140" s="81">
        <v>1729</v>
      </c>
      <c r="U140" s="81">
        <v>12</v>
      </c>
      <c r="V140" s="81">
        <v>1759</v>
      </c>
      <c r="W140" s="81">
        <v>19</v>
      </c>
      <c r="X140" s="81">
        <v>1757</v>
      </c>
      <c r="Y140" s="81">
        <v>9.6999999999999993</v>
      </c>
      <c r="Z140" s="81">
        <v>1270</v>
      </c>
      <c r="AA140" s="81">
        <v>61</v>
      </c>
      <c r="AB140" s="81">
        <v>101.7351069982649</v>
      </c>
    </row>
    <row r="141" spans="1:28" ht="16.5" x14ac:dyDescent="0.2">
      <c r="A141" s="3" t="s">
        <v>155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28" x14ac:dyDescent="0.2">
      <c r="A142" s="4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28" ht="16.5" x14ac:dyDescent="0.2">
      <c r="A143" s="5" t="s">
        <v>156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28" x14ac:dyDescent="0.2">
      <c r="A144" s="6" t="s">
        <v>152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">
      <c r="A145" s="7" t="s">
        <v>153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">
      <c r="A146" s="9"/>
      <c r="B146" s="9"/>
      <c r="C146" s="9"/>
      <c r="D146" s="9"/>
      <c r="E146" s="9"/>
    </row>
  </sheetData>
  <mergeCells count="4">
    <mergeCell ref="A1:A2"/>
    <mergeCell ref="K1:Q1"/>
    <mergeCell ref="T1:AA1"/>
    <mergeCell ref="AB1:AB2"/>
  </mergeCells>
  <conditionalFormatting sqref="S2">
    <cfRule type="cellIs" dxfId="43" priority="1" operator="lessThan">
      <formula>0.75</formula>
    </cfRule>
  </conditionalFormatting>
  <conditionalFormatting sqref="B3:B140">
    <cfRule type="cellIs" dxfId="42" priority="6" operator="notBetween">
      <formula>300</formula>
      <formula>-300</formula>
    </cfRule>
  </conditionalFormatting>
  <conditionalFormatting sqref="S1">
    <cfRule type="cellIs" dxfId="41" priority="3" operator="lessThan">
      <formula>0.75</formula>
    </cfRule>
  </conditionalFormatting>
  <conditionalFormatting sqref="L2 O2:P2">
    <cfRule type="cellIs" dxfId="40" priority="2" operator="lessThan">
      <formula>0.75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51BA3-CA65-4564-A383-1D6A1C0200A9}">
  <dimension ref="A1:AB193"/>
  <sheetViews>
    <sheetView workbookViewId="0">
      <selection activeCell="A3" sqref="A3:AB187"/>
    </sheetView>
  </sheetViews>
  <sheetFormatPr defaultColWidth="11.28515625" defaultRowHeight="14.25" x14ac:dyDescent="0.2"/>
  <cols>
    <col min="1" max="16384" width="11.28515625" style="1"/>
  </cols>
  <sheetData>
    <row r="1" spans="1:28" ht="17.25" x14ac:dyDescent="0.25">
      <c r="A1" s="114" t="s">
        <v>0</v>
      </c>
      <c r="B1" s="86" t="s">
        <v>157</v>
      </c>
      <c r="C1" s="87" t="s">
        <v>1</v>
      </c>
      <c r="D1" s="87"/>
      <c r="E1" s="87" t="s">
        <v>2</v>
      </c>
      <c r="F1" s="87"/>
      <c r="G1" s="87" t="s">
        <v>3</v>
      </c>
      <c r="H1" s="87"/>
      <c r="I1" s="87" t="s">
        <v>4</v>
      </c>
      <c r="J1" s="88"/>
      <c r="K1" s="108" t="s">
        <v>162</v>
      </c>
      <c r="L1" s="109"/>
      <c r="M1" s="109"/>
      <c r="N1" s="109"/>
      <c r="O1" s="109"/>
      <c r="P1" s="109"/>
      <c r="Q1" s="110"/>
      <c r="R1" s="89"/>
      <c r="S1" s="90"/>
      <c r="T1" s="111" t="s">
        <v>250</v>
      </c>
      <c r="U1" s="112"/>
      <c r="V1" s="112"/>
      <c r="W1" s="112"/>
      <c r="X1" s="112"/>
      <c r="Y1" s="112"/>
      <c r="Z1" s="112"/>
      <c r="AA1" s="113"/>
      <c r="AB1" s="116" t="s">
        <v>163</v>
      </c>
    </row>
    <row r="2" spans="1:28" ht="17.25" x14ac:dyDescent="0.25">
      <c r="A2" s="115"/>
      <c r="B2" s="91" t="s">
        <v>6</v>
      </c>
      <c r="C2" s="92" t="s">
        <v>164</v>
      </c>
      <c r="D2" s="92" t="s">
        <v>158</v>
      </c>
      <c r="E2" s="92" t="s">
        <v>164</v>
      </c>
      <c r="F2" s="92" t="s">
        <v>158</v>
      </c>
      <c r="G2" s="92" t="s">
        <v>164</v>
      </c>
      <c r="H2" s="92" t="s">
        <v>158</v>
      </c>
      <c r="I2" s="92" t="s">
        <v>249</v>
      </c>
      <c r="J2" s="93" t="s">
        <v>166</v>
      </c>
      <c r="K2" s="94" t="s">
        <v>167</v>
      </c>
      <c r="L2" s="95" t="s">
        <v>159</v>
      </c>
      <c r="M2" s="95" t="s">
        <v>160</v>
      </c>
      <c r="N2" s="94" t="s">
        <v>168</v>
      </c>
      <c r="O2" s="95" t="s">
        <v>161</v>
      </c>
      <c r="P2" s="95" t="s">
        <v>160</v>
      </c>
      <c r="Q2" s="96" t="s">
        <v>5</v>
      </c>
      <c r="R2" s="94" t="s">
        <v>169</v>
      </c>
      <c r="S2" s="97" t="s">
        <v>159</v>
      </c>
      <c r="T2" s="98" t="s">
        <v>170</v>
      </c>
      <c r="U2" s="99" t="s">
        <v>158</v>
      </c>
      <c r="V2" s="98" t="s">
        <v>168</v>
      </c>
      <c r="W2" s="99" t="s">
        <v>158</v>
      </c>
      <c r="X2" s="98" t="s">
        <v>167</v>
      </c>
      <c r="Y2" s="99" t="s">
        <v>158</v>
      </c>
      <c r="Z2" s="98" t="s">
        <v>169</v>
      </c>
      <c r="AA2" s="100" t="s">
        <v>158</v>
      </c>
      <c r="AB2" s="117"/>
    </row>
    <row r="3" spans="1:28" x14ac:dyDescent="0.2">
      <c r="A3" s="79" t="s">
        <v>7</v>
      </c>
      <c r="B3" s="80">
        <v>0.72904483430799216</v>
      </c>
      <c r="C3" s="81">
        <v>31.91</v>
      </c>
      <c r="D3" s="81">
        <v>0.85</v>
      </c>
      <c r="E3" s="81">
        <v>33.799999999999997</v>
      </c>
      <c r="F3" s="81">
        <v>1.1000000000000001</v>
      </c>
      <c r="G3" s="81">
        <v>18.5</v>
      </c>
      <c r="H3" s="81">
        <v>1.2</v>
      </c>
      <c r="I3" s="80">
        <v>1.0592290817925414</v>
      </c>
      <c r="J3" s="81">
        <v>2565</v>
      </c>
      <c r="K3" s="82">
        <v>4.5199999999999996</v>
      </c>
      <c r="L3" s="82">
        <v>0.18</v>
      </c>
      <c r="M3" s="83">
        <v>3.9823008849557522</v>
      </c>
      <c r="N3" s="84">
        <v>0.309</v>
      </c>
      <c r="O3" s="84">
        <v>1.0999999999999999E-2</v>
      </c>
      <c r="P3" s="83">
        <v>3.5598705501618122</v>
      </c>
      <c r="Q3" s="80">
        <v>0.35870999999999997</v>
      </c>
      <c r="R3" s="84">
        <v>5.4100000000000002E-2</v>
      </c>
      <c r="S3" s="84">
        <v>3.8E-3</v>
      </c>
      <c r="T3" s="81">
        <v>1759</v>
      </c>
      <c r="U3" s="81">
        <v>49</v>
      </c>
      <c r="V3" s="81">
        <v>1722</v>
      </c>
      <c r="W3" s="81">
        <v>53</v>
      </c>
      <c r="X3" s="81">
        <v>1750</v>
      </c>
      <c r="Y3" s="81">
        <v>35</v>
      </c>
      <c r="Z3" s="81">
        <v>750</v>
      </c>
      <c r="AA3" s="81">
        <v>470</v>
      </c>
      <c r="AB3" s="81">
        <v>97.896532120523034</v>
      </c>
    </row>
    <row r="4" spans="1:28" x14ac:dyDescent="0.2">
      <c r="A4" s="79" t="s">
        <v>8</v>
      </c>
      <c r="B4" s="80">
        <v>0.19519832985386221</v>
      </c>
      <c r="C4" s="81">
        <v>115.4</v>
      </c>
      <c r="D4" s="81">
        <v>4.0999999999999996</v>
      </c>
      <c r="E4" s="81">
        <v>199.9</v>
      </c>
      <c r="F4" s="81">
        <v>6.9</v>
      </c>
      <c r="G4" s="81">
        <v>105.7</v>
      </c>
      <c r="H4" s="81">
        <v>3.6</v>
      </c>
      <c r="I4" s="80">
        <v>1.7322357019064125</v>
      </c>
      <c r="J4" s="81">
        <v>9580</v>
      </c>
      <c r="K4" s="82">
        <v>5.16</v>
      </c>
      <c r="L4" s="82">
        <v>0.1</v>
      </c>
      <c r="M4" s="83">
        <v>1.9379844961240309</v>
      </c>
      <c r="N4" s="84">
        <v>0.3266</v>
      </c>
      <c r="O4" s="84">
        <v>5.5999999999999999E-3</v>
      </c>
      <c r="P4" s="83">
        <v>1.7146356399265157</v>
      </c>
      <c r="Q4" s="80">
        <v>0.43264000000000002</v>
      </c>
      <c r="R4" s="84">
        <v>5.6899999999999999E-2</v>
      </c>
      <c r="S4" s="84">
        <v>1.5E-3</v>
      </c>
      <c r="T4" s="81">
        <v>1796</v>
      </c>
      <c r="U4" s="81">
        <v>21</v>
      </c>
      <c r="V4" s="81">
        <v>1820</v>
      </c>
      <c r="W4" s="81">
        <v>27</v>
      </c>
      <c r="X4" s="81">
        <v>1844</v>
      </c>
      <c r="Y4" s="81">
        <v>17</v>
      </c>
      <c r="Z4" s="81">
        <v>1067</v>
      </c>
      <c r="AA4" s="81">
        <v>80</v>
      </c>
      <c r="AB4" s="81">
        <v>101.33630289532294</v>
      </c>
    </row>
    <row r="5" spans="1:28" x14ac:dyDescent="0.2">
      <c r="A5" s="79" t="s">
        <v>9</v>
      </c>
      <c r="B5" s="80">
        <v>0.21395881006864989</v>
      </c>
      <c r="C5" s="81">
        <v>101.5</v>
      </c>
      <c r="D5" s="81">
        <v>2.6</v>
      </c>
      <c r="E5" s="81">
        <v>146.6</v>
      </c>
      <c r="F5" s="81">
        <v>5.0999999999999996</v>
      </c>
      <c r="G5" s="81">
        <v>81.5</v>
      </c>
      <c r="H5" s="81">
        <v>3.5</v>
      </c>
      <c r="I5" s="80">
        <v>1.4443349753694581</v>
      </c>
      <c r="J5" s="81">
        <v>8740</v>
      </c>
      <c r="K5" s="82">
        <v>5.23</v>
      </c>
      <c r="L5" s="82">
        <v>0.12</v>
      </c>
      <c r="M5" s="83">
        <v>2.2944550669216057</v>
      </c>
      <c r="N5" s="84">
        <v>0.32329999999999998</v>
      </c>
      <c r="O5" s="84">
        <v>7.1999999999999998E-3</v>
      </c>
      <c r="P5" s="83">
        <v>2.2270337148159602</v>
      </c>
      <c r="Q5" s="80">
        <v>0.50722</v>
      </c>
      <c r="R5" s="84">
        <v>6.08E-2</v>
      </c>
      <c r="S5" s="84">
        <v>2E-3</v>
      </c>
      <c r="T5" s="81">
        <v>1816</v>
      </c>
      <c r="U5" s="81">
        <v>26</v>
      </c>
      <c r="V5" s="81">
        <v>1802</v>
      </c>
      <c r="W5" s="81">
        <v>35</v>
      </c>
      <c r="X5" s="81">
        <v>1856</v>
      </c>
      <c r="Y5" s="81">
        <v>21</v>
      </c>
      <c r="Z5" s="81">
        <v>1100</v>
      </c>
      <c r="AA5" s="81">
        <v>130</v>
      </c>
      <c r="AB5" s="81">
        <v>99.229074889867846</v>
      </c>
    </row>
    <row r="6" spans="1:28" x14ac:dyDescent="0.2">
      <c r="A6" s="79" t="s">
        <v>227</v>
      </c>
      <c r="B6" s="80">
        <v>0.42259887005649716</v>
      </c>
      <c r="C6" s="81">
        <v>49.48</v>
      </c>
      <c r="D6" s="81">
        <v>0.99</v>
      </c>
      <c r="E6" s="81">
        <v>80.8</v>
      </c>
      <c r="F6" s="81">
        <v>1.7</v>
      </c>
      <c r="G6" s="81">
        <v>45.3</v>
      </c>
      <c r="H6" s="81">
        <v>1.6</v>
      </c>
      <c r="I6" s="80">
        <v>1.6329830234438156</v>
      </c>
      <c r="J6" s="81">
        <v>4425</v>
      </c>
      <c r="K6" s="82">
        <v>5.36</v>
      </c>
      <c r="L6" s="82">
        <v>0.12</v>
      </c>
      <c r="M6" s="83">
        <v>2.2388059701492535</v>
      </c>
      <c r="N6" s="84">
        <v>0.34370000000000001</v>
      </c>
      <c r="O6" s="84">
        <v>7.6E-3</v>
      </c>
      <c r="P6" s="83">
        <v>2.2112307244690137</v>
      </c>
      <c r="Q6" s="80">
        <v>0.28437000000000001</v>
      </c>
      <c r="R6" s="84">
        <v>5.8500000000000003E-2</v>
      </c>
      <c r="S6" s="84">
        <v>2.0999999999999999E-3</v>
      </c>
      <c r="T6" s="81">
        <v>1820</v>
      </c>
      <c r="U6" s="81">
        <v>30</v>
      </c>
      <c r="V6" s="81">
        <v>1893</v>
      </c>
      <c r="W6" s="81">
        <v>36</v>
      </c>
      <c r="X6" s="81">
        <v>1875</v>
      </c>
      <c r="Y6" s="81">
        <v>20</v>
      </c>
      <c r="Z6" s="81">
        <v>900</v>
      </c>
      <c r="AA6" s="81">
        <v>170</v>
      </c>
      <c r="AB6" s="81">
        <v>104.01098901098902</v>
      </c>
    </row>
    <row r="7" spans="1:28" x14ac:dyDescent="0.2">
      <c r="A7" s="79" t="s">
        <v>251</v>
      </c>
      <c r="B7" s="80">
        <v>0.15955631399317405</v>
      </c>
      <c r="C7" s="81">
        <v>141</v>
      </c>
      <c r="D7" s="81">
        <v>4</v>
      </c>
      <c r="E7" s="81">
        <v>356</v>
      </c>
      <c r="F7" s="81">
        <v>12</v>
      </c>
      <c r="G7" s="81">
        <v>182</v>
      </c>
      <c r="H7" s="81">
        <v>6.1</v>
      </c>
      <c r="I7" s="80">
        <v>2.5248226950354611</v>
      </c>
      <c r="J7" s="81">
        <v>11720</v>
      </c>
      <c r="K7" s="82">
        <v>5.0629999999999997</v>
      </c>
      <c r="L7" s="82">
        <v>8.8999999999999996E-2</v>
      </c>
      <c r="M7" s="83">
        <v>1.7578510764368953</v>
      </c>
      <c r="N7" s="84">
        <v>0.32740000000000002</v>
      </c>
      <c r="O7" s="84">
        <v>5.1000000000000004E-3</v>
      </c>
      <c r="P7" s="83">
        <v>1.5577275503970678</v>
      </c>
      <c r="Q7" s="80">
        <v>0.48125000000000001</v>
      </c>
      <c r="R7" s="84">
        <v>5.33E-2</v>
      </c>
      <c r="S7" s="84">
        <v>1.1999999999999999E-3</v>
      </c>
      <c r="T7" s="81">
        <v>1764</v>
      </c>
      <c r="U7" s="81">
        <v>19</v>
      </c>
      <c r="V7" s="81">
        <v>1822</v>
      </c>
      <c r="W7" s="81">
        <v>25</v>
      </c>
      <c r="X7" s="81">
        <v>1822</v>
      </c>
      <c r="Y7" s="81">
        <v>15</v>
      </c>
      <c r="Z7" s="81">
        <v>1042</v>
      </c>
      <c r="AA7" s="81">
        <v>45</v>
      </c>
      <c r="AB7" s="81">
        <v>103.28798185941044</v>
      </c>
    </row>
    <row r="8" spans="1:28" x14ac:dyDescent="0.2">
      <c r="A8" s="79" t="s">
        <v>228</v>
      </c>
      <c r="B8" s="80">
        <v>0.14666666666666667</v>
      </c>
      <c r="C8" s="81">
        <v>135.5</v>
      </c>
      <c r="D8" s="81">
        <v>6</v>
      </c>
      <c r="E8" s="81">
        <v>260</v>
      </c>
      <c r="F8" s="81">
        <v>12</v>
      </c>
      <c r="G8" s="81">
        <v>152.30000000000001</v>
      </c>
      <c r="H8" s="81">
        <v>7.5</v>
      </c>
      <c r="I8" s="80">
        <v>1.9188191881918819</v>
      </c>
      <c r="J8" s="81">
        <v>12750</v>
      </c>
      <c r="K8" s="82">
        <v>6.14</v>
      </c>
      <c r="L8" s="82">
        <v>0.15</v>
      </c>
      <c r="M8" s="83">
        <v>2.44299674267101</v>
      </c>
      <c r="N8" s="84">
        <v>0.37469999999999998</v>
      </c>
      <c r="O8" s="84">
        <v>7.9000000000000008E-3</v>
      </c>
      <c r="P8" s="83">
        <v>2.1083533493461442</v>
      </c>
      <c r="Q8" s="80">
        <v>0.46157999999999999</v>
      </c>
      <c r="R8" s="84">
        <v>5.8799999999999998E-2</v>
      </c>
      <c r="S8" s="84">
        <v>1.6999999999999999E-3</v>
      </c>
      <c r="T8" s="81">
        <v>1873</v>
      </c>
      <c r="U8" s="81">
        <v>25</v>
      </c>
      <c r="V8" s="81">
        <v>2048</v>
      </c>
      <c r="W8" s="81">
        <v>37</v>
      </c>
      <c r="X8" s="81">
        <v>1999</v>
      </c>
      <c r="Y8" s="81">
        <v>21</v>
      </c>
      <c r="Z8" s="81">
        <v>1149</v>
      </c>
      <c r="AA8" s="81">
        <v>80</v>
      </c>
      <c r="AB8" s="81">
        <v>109.34329951948745</v>
      </c>
    </row>
    <row r="9" spans="1:28" x14ac:dyDescent="0.2">
      <c r="A9" s="79" t="s">
        <v>10</v>
      </c>
      <c r="B9" s="80">
        <v>0.36920039486673245</v>
      </c>
      <c r="C9" s="81">
        <v>56.8</v>
      </c>
      <c r="D9" s="81">
        <v>1.7</v>
      </c>
      <c r="E9" s="81">
        <v>116.4</v>
      </c>
      <c r="F9" s="81">
        <v>3.6</v>
      </c>
      <c r="G9" s="81">
        <v>63.6</v>
      </c>
      <c r="H9" s="81">
        <v>2.2000000000000002</v>
      </c>
      <c r="I9" s="80">
        <v>2.0492957746478875</v>
      </c>
      <c r="J9" s="81">
        <v>5065</v>
      </c>
      <c r="K9" s="82">
        <v>5.73</v>
      </c>
      <c r="L9" s="82">
        <v>0.15</v>
      </c>
      <c r="M9" s="83">
        <v>2.6178010471204183</v>
      </c>
      <c r="N9" s="84">
        <v>0.34789999999999999</v>
      </c>
      <c r="O9" s="84">
        <v>7.4999999999999997E-3</v>
      </c>
      <c r="P9" s="83">
        <v>2.1557918942224776</v>
      </c>
      <c r="Q9" s="80">
        <v>0.43260999999999999</v>
      </c>
      <c r="R9" s="84">
        <v>5.8400000000000001E-2</v>
      </c>
      <c r="S9" s="84">
        <v>1.9E-3</v>
      </c>
      <c r="T9" s="81">
        <v>1880</v>
      </c>
      <c r="U9" s="81">
        <v>27</v>
      </c>
      <c r="V9" s="81">
        <v>1921</v>
      </c>
      <c r="W9" s="81">
        <v>36</v>
      </c>
      <c r="X9" s="81">
        <v>1935</v>
      </c>
      <c r="Y9" s="81">
        <v>22</v>
      </c>
      <c r="Z9" s="81">
        <v>1070</v>
      </c>
      <c r="AA9" s="81">
        <v>130</v>
      </c>
      <c r="AB9" s="81">
        <v>102.18085106382979</v>
      </c>
    </row>
    <row r="10" spans="1:28" x14ac:dyDescent="0.2">
      <c r="A10" s="79" t="s">
        <v>252</v>
      </c>
      <c r="B10" s="80">
        <v>0.12856651770367825</v>
      </c>
      <c r="C10" s="81">
        <v>174</v>
      </c>
      <c r="D10" s="81">
        <v>5.9</v>
      </c>
      <c r="E10" s="81">
        <v>355</v>
      </c>
      <c r="F10" s="81">
        <v>14</v>
      </c>
      <c r="G10" s="81">
        <v>195.2</v>
      </c>
      <c r="H10" s="81">
        <v>7.1</v>
      </c>
      <c r="I10" s="80">
        <v>2.0402298850574714</v>
      </c>
      <c r="J10" s="81">
        <v>14545</v>
      </c>
      <c r="K10" s="82">
        <v>5.1929999999999996</v>
      </c>
      <c r="L10" s="82">
        <v>9.1999999999999998E-2</v>
      </c>
      <c r="M10" s="83">
        <v>1.7716156364336606</v>
      </c>
      <c r="N10" s="84">
        <v>0.33579999999999999</v>
      </c>
      <c r="O10" s="84">
        <v>5.7999999999999996E-3</v>
      </c>
      <c r="P10" s="83">
        <v>1.7272185824895772</v>
      </c>
      <c r="Q10" s="80">
        <v>0.47638000000000003</v>
      </c>
      <c r="R10" s="84">
        <v>5.57E-2</v>
      </c>
      <c r="S10" s="84">
        <v>1.5E-3</v>
      </c>
      <c r="T10" s="81">
        <v>1742</v>
      </c>
      <c r="U10" s="81">
        <v>21</v>
      </c>
      <c r="V10" s="81">
        <v>1861</v>
      </c>
      <c r="W10" s="81">
        <v>28</v>
      </c>
      <c r="X10" s="81">
        <v>1850</v>
      </c>
      <c r="Y10" s="81">
        <v>15</v>
      </c>
      <c r="Z10" s="81">
        <v>1115</v>
      </c>
      <c r="AA10" s="81">
        <v>51</v>
      </c>
      <c r="AB10" s="81">
        <v>106.83122847301951</v>
      </c>
    </row>
    <row r="11" spans="1:28" x14ac:dyDescent="0.2">
      <c r="A11" s="79" t="s">
        <v>11</v>
      </c>
      <c r="B11" s="80">
        <v>0.31244778613199664</v>
      </c>
      <c r="C11" s="81">
        <v>71.400000000000006</v>
      </c>
      <c r="D11" s="81">
        <v>2.9</v>
      </c>
      <c r="E11" s="81">
        <v>196.3</v>
      </c>
      <c r="F11" s="81">
        <v>8.1</v>
      </c>
      <c r="G11" s="81">
        <v>112.4</v>
      </c>
      <c r="H11" s="81">
        <v>4.5</v>
      </c>
      <c r="I11" s="80">
        <v>2.7492997198879552</v>
      </c>
      <c r="J11" s="81">
        <v>5985</v>
      </c>
      <c r="K11" s="82">
        <v>5.31</v>
      </c>
      <c r="L11" s="82">
        <v>0.13</v>
      </c>
      <c r="M11" s="83">
        <v>2.4482109227871942</v>
      </c>
      <c r="N11" s="84">
        <v>0.33850000000000002</v>
      </c>
      <c r="O11" s="84">
        <v>6.6E-3</v>
      </c>
      <c r="P11" s="83">
        <v>1.9497784342688329</v>
      </c>
      <c r="Q11" s="80">
        <v>0.37786999999999998</v>
      </c>
      <c r="R11" s="84">
        <v>5.9900000000000002E-2</v>
      </c>
      <c r="S11" s="84">
        <v>1.6000000000000001E-3</v>
      </c>
      <c r="T11" s="81">
        <v>1830</v>
      </c>
      <c r="U11" s="81">
        <v>26</v>
      </c>
      <c r="V11" s="81">
        <v>1876</v>
      </c>
      <c r="W11" s="81">
        <v>32</v>
      </c>
      <c r="X11" s="81">
        <v>1866</v>
      </c>
      <c r="Y11" s="81">
        <v>21</v>
      </c>
      <c r="Z11" s="81">
        <v>1164</v>
      </c>
      <c r="AA11" s="81">
        <v>78</v>
      </c>
      <c r="AB11" s="81">
        <v>102.51366120218579</v>
      </c>
    </row>
    <row r="12" spans="1:28" x14ac:dyDescent="0.2">
      <c r="A12" s="79" t="s">
        <v>254</v>
      </c>
      <c r="B12" s="80">
        <v>0.35416666666666669</v>
      </c>
      <c r="C12" s="81">
        <v>59.8</v>
      </c>
      <c r="D12" s="81">
        <v>2.4</v>
      </c>
      <c r="E12" s="81">
        <v>121.9</v>
      </c>
      <c r="F12" s="81">
        <v>4.7</v>
      </c>
      <c r="G12" s="81">
        <v>72.3</v>
      </c>
      <c r="H12" s="81">
        <v>2.7</v>
      </c>
      <c r="I12" s="80">
        <v>2.0384615384615388</v>
      </c>
      <c r="J12" s="81">
        <v>5280</v>
      </c>
      <c r="K12" s="82">
        <v>5.9</v>
      </c>
      <c r="L12" s="82">
        <v>0.14000000000000001</v>
      </c>
      <c r="M12" s="83">
        <v>2.3728813559322033</v>
      </c>
      <c r="N12" s="84">
        <v>0.36059999999999998</v>
      </c>
      <c r="O12" s="84">
        <v>8.0999999999999996E-3</v>
      </c>
      <c r="P12" s="83">
        <v>2.2462562396006658</v>
      </c>
      <c r="Q12" s="80">
        <v>0.43480000000000002</v>
      </c>
      <c r="R12" s="84">
        <v>6.4199999999999993E-2</v>
      </c>
      <c r="S12" s="84">
        <v>2.2000000000000001E-3</v>
      </c>
      <c r="T12" s="81">
        <v>1917</v>
      </c>
      <c r="U12" s="81">
        <v>27</v>
      </c>
      <c r="V12" s="81">
        <v>1970</v>
      </c>
      <c r="W12" s="81">
        <v>38</v>
      </c>
      <c r="X12" s="81">
        <v>1956</v>
      </c>
      <c r="Y12" s="81">
        <v>20</v>
      </c>
      <c r="Z12" s="81">
        <v>1100</v>
      </c>
      <c r="AA12" s="81">
        <v>130</v>
      </c>
      <c r="AB12" s="81">
        <v>102.76473656755347</v>
      </c>
    </row>
    <row r="13" spans="1:28" x14ac:dyDescent="0.2">
      <c r="A13" s="79" t="s">
        <v>12</v>
      </c>
      <c r="B13" s="80">
        <v>9.8291721419185282E-2</v>
      </c>
      <c r="C13" s="81">
        <v>218.8</v>
      </c>
      <c r="D13" s="81">
        <v>5.5</v>
      </c>
      <c r="E13" s="81">
        <v>178.7</v>
      </c>
      <c r="F13" s="81">
        <v>4.4000000000000004</v>
      </c>
      <c r="G13" s="81">
        <v>96.6</v>
      </c>
      <c r="H13" s="81">
        <v>3.2</v>
      </c>
      <c r="I13" s="80">
        <v>0.81672760511882991</v>
      </c>
      <c r="J13" s="81">
        <v>19025</v>
      </c>
      <c r="K13" s="82">
        <v>5.81</v>
      </c>
      <c r="L13" s="82">
        <v>0.11</v>
      </c>
      <c r="M13" s="83">
        <v>1.8932874354561102</v>
      </c>
      <c r="N13" s="84">
        <v>0.3543</v>
      </c>
      <c r="O13" s="84">
        <v>5.7999999999999996E-3</v>
      </c>
      <c r="P13" s="83">
        <v>1.6370307648885123</v>
      </c>
      <c r="Q13" s="80">
        <v>0.50819000000000003</v>
      </c>
      <c r="R13" s="84">
        <v>5.3499999999999999E-2</v>
      </c>
      <c r="S13" s="84">
        <v>1.6999999999999999E-3</v>
      </c>
      <c r="T13" s="81">
        <v>1862</v>
      </c>
      <c r="U13" s="81">
        <v>18</v>
      </c>
      <c r="V13" s="81">
        <v>1957</v>
      </c>
      <c r="W13" s="81">
        <v>27</v>
      </c>
      <c r="X13" s="81">
        <v>1950</v>
      </c>
      <c r="Y13" s="81">
        <v>17</v>
      </c>
      <c r="Z13" s="81">
        <v>990</v>
      </c>
      <c r="AA13" s="81">
        <v>92</v>
      </c>
      <c r="AB13" s="81">
        <v>105.10204081632652</v>
      </c>
    </row>
    <row r="14" spans="1:28" x14ac:dyDescent="0.2">
      <c r="A14" s="79" t="s">
        <v>13</v>
      </c>
      <c r="B14" s="80">
        <v>0.28637059724349156</v>
      </c>
      <c r="C14" s="81">
        <v>73.5</v>
      </c>
      <c r="D14" s="81">
        <v>2.5</v>
      </c>
      <c r="E14" s="81">
        <v>122.2</v>
      </c>
      <c r="F14" s="81">
        <v>4.5</v>
      </c>
      <c r="G14" s="81">
        <v>71.2</v>
      </c>
      <c r="H14" s="81">
        <v>2.8</v>
      </c>
      <c r="I14" s="80">
        <v>1.6625850340136055</v>
      </c>
      <c r="J14" s="81">
        <v>6530</v>
      </c>
      <c r="K14" s="82">
        <v>5.86</v>
      </c>
      <c r="L14" s="82">
        <v>0.13</v>
      </c>
      <c r="M14" s="83">
        <v>2.218430034129693</v>
      </c>
      <c r="N14" s="84">
        <v>0.3584</v>
      </c>
      <c r="O14" s="84">
        <v>7.0000000000000001E-3</v>
      </c>
      <c r="P14" s="83">
        <v>1.953125</v>
      </c>
      <c r="Q14" s="80">
        <v>0.43926999999999999</v>
      </c>
      <c r="R14" s="84">
        <v>6.3E-2</v>
      </c>
      <c r="S14" s="84">
        <v>2.0999999999999999E-3</v>
      </c>
      <c r="T14" s="81">
        <v>1890</v>
      </c>
      <c r="U14" s="81">
        <v>25</v>
      </c>
      <c r="V14" s="81">
        <v>1976</v>
      </c>
      <c r="W14" s="81">
        <v>33</v>
      </c>
      <c r="X14" s="81">
        <v>1950</v>
      </c>
      <c r="Y14" s="81">
        <v>19</v>
      </c>
      <c r="Z14" s="81">
        <v>1080</v>
      </c>
      <c r="AA14" s="81">
        <v>140</v>
      </c>
      <c r="AB14" s="81">
        <v>104.55026455026454</v>
      </c>
    </row>
    <row r="15" spans="1:28" x14ac:dyDescent="0.2">
      <c r="A15" s="79" t="s">
        <v>15</v>
      </c>
      <c r="B15" s="80">
        <v>0.28747117601844735</v>
      </c>
      <c r="C15" s="81">
        <v>76.2</v>
      </c>
      <c r="D15" s="81">
        <v>2</v>
      </c>
      <c r="E15" s="81">
        <v>193.6</v>
      </c>
      <c r="F15" s="81">
        <v>4.0999999999999996</v>
      </c>
      <c r="G15" s="81">
        <v>109.4</v>
      </c>
      <c r="H15" s="81">
        <v>3</v>
      </c>
      <c r="I15" s="80">
        <v>2.5406824146981624</v>
      </c>
      <c r="J15" s="81">
        <v>6505</v>
      </c>
      <c r="K15" s="82">
        <v>5.82</v>
      </c>
      <c r="L15" s="82">
        <v>0.14000000000000001</v>
      </c>
      <c r="M15" s="83">
        <v>2.4054982817869419</v>
      </c>
      <c r="N15" s="84">
        <v>0.3513</v>
      </c>
      <c r="O15" s="84">
        <v>7.4000000000000003E-3</v>
      </c>
      <c r="P15" s="83">
        <v>2.1064617136350701</v>
      </c>
      <c r="Q15" s="80">
        <v>0.51658999999999999</v>
      </c>
      <c r="R15" s="84">
        <v>5.79E-2</v>
      </c>
      <c r="S15" s="84">
        <v>1.5E-3</v>
      </c>
      <c r="T15" s="81">
        <v>1909</v>
      </c>
      <c r="U15" s="81">
        <v>24</v>
      </c>
      <c r="V15" s="81">
        <v>1930</v>
      </c>
      <c r="W15" s="81">
        <v>35</v>
      </c>
      <c r="X15" s="81">
        <v>1938</v>
      </c>
      <c r="Y15" s="81">
        <v>20</v>
      </c>
      <c r="Z15" s="81">
        <v>1158</v>
      </c>
      <c r="AA15" s="81">
        <v>71</v>
      </c>
      <c r="AB15" s="81">
        <v>101.10005238344684</v>
      </c>
    </row>
    <row r="16" spans="1:28" x14ac:dyDescent="0.2">
      <c r="A16" s="79" t="s">
        <v>16</v>
      </c>
      <c r="B16" s="80">
        <v>0.25686813186813184</v>
      </c>
      <c r="C16" s="81">
        <v>89.1</v>
      </c>
      <c r="D16" s="81">
        <v>3.3</v>
      </c>
      <c r="E16" s="81">
        <v>246.1</v>
      </c>
      <c r="F16" s="81">
        <v>9.3000000000000007</v>
      </c>
      <c r="G16" s="81">
        <v>146.6</v>
      </c>
      <c r="H16" s="81">
        <v>6.2</v>
      </c>
      <c r="I16" s="80">
        <v>2.7620650953984289</v>
      </c>
      <c r="J16" s="81">
        <v>7280</v>
      </c>
      <c r="K16" s="82">
        <v>5.19</v>
      </c>
      <c r="L16" s="82">
        <v>0.13</v>
      </c>
      <c r="M16" s="83">
        <v>2.5048169556840074</v>
      </c>
      <c r="N16" s="84">
        <v>0.33429999999999999</v>
      </c>
      <c r="O16" s="84">
        <v>6.8999999999999999E-3</v>
      </c>
      <c r="P16" s="83">
        <v>2.0640143583607538</v>
      </c>
      <c r="Q16" s="80">
        <v>0.41110000000000002</v>
      </c>
      <c r="R16" s="84">
        <v>6.0999999999999999E-2</v>
      </c>
      <c r="S16" s="84">
        <v>1.6000000000000001E-3</v>
      </c>
      <c r="T16" s="81">
        <v>1779</v>
      </c>
      <c r="U16" s="81">
        <v>25</v>
      </c>
      <c r="V16" s="81">
        <v>1855</v>
      </c>
      <c r="W16" s="81">
        <v>33</v>
      </c>
      <c r="X16" s="81">
        <v>1840</v>
      </c>
      <c r="Y16" s="81">
        <v>21</v>
      </c>
      <c r="Z16" s="81">
        <v>1195</v>
      </c>
      <c r="AA16" s="81">
        <v>73</v>
      </c>
      <c r="AB16" s="81">
        <v>104.27206295671725</v>
      </c>
    </row>
    <row r="17" spans="1:28" x14ac:dyDescent="0.2">
      <c r="A17" s="79" t="s">
        <v>17</v>
      </c>
      <c r="B17" s="80">
        <v>0.15265306122448979</v>
      </c>
      <c r="C17" s="81">
        <v>161.19999999999999</v>
      </c>
      <c r="D17" s="81">
        <v>9.1999999999999993</v>
      </c>
      <c r="E17" s="81">
        <v>504</v>
      </c>
      <c r="F17" s="81">
        <v>30</v>
      </c>
      <c r="G17" s="81">
        <v>266</v>
      </c>
      <c r="H17" s="81">
        <v>17</v>
      </c>
      <c r="I17" s="80">
        <v>3.1265508684863526</v>
      </c>
      <c r="J17" s="81">
        <v>12250</v>
      </c>
      <c r="K17" s="82">
        <v>4.97</v>
      </c>
      <c r="L17" s="82">
        <v>0.12</v>
      </c>
      <c r="M17" s="83">
        <v>2.4144869215291753</v>
      </c>
      <c r="N17" s="84">
        <v>0.32440000000000002</v>
      </c>
      <c r="O17" s="84">
        <v>7.1999999999999998E-3</v>
      </c>
      <c r="P17" s="83">
        <v>2.219482120838471</v>
      </c>
      <c r="Q17" s="80">
        <v>0.49608000000000002</v>
      </c>
      <c r="R17" s="84">
        <v>4.9599999999999998E-2</v>
      </c>
      <c r="S17" s="84">
        <v>1.2999999999999999E-3</v>
      </c>
      <c r="T17" s="81">
        <v>1777</v>
      </c>
      <c r="U17" s="81">
        <v>27</v>
      </c>
      <c r="V17" s="81">
        <v>1804</v>
      </c>
      <c r="W17" s="81">
        <v>35</v>
      </c>
      <c r="X17" s="81">
        <v>1807</v>
      </c>
      <c r="Y17" s="81">
        <v>21</v>
      </c>
      <c r="Z17" s="81">
        <v>1001</v>
      </c>
      <c r="AA17" s="81">
        <v>66</v>
      </c>
      <c r="AB17" s="81">
        <v>101.51941474395048</v>
      </c>
    </row>
    <row r="18" spans="1:28" x14ac:dyDescent="0.2">
      <c r="A18" s="79" t="s">
        <v>229</v>
      </c>
      <c r="B18" s="80">
        <v>0.18681318681318682</v>
      </c>
      <c r="C18" s="81">
        <v>122.1</v>
      </c>
      <c r="D18" s="81">
        <v>3.1</v>
      </c>
      <c r="E18" s="81">
        <v>301.89999999999998</v>
      </c>
      <c r="F18" s="81">
        <v>7.5</v>
      </c>
      <c r="G18" s="81">
        <v>167.4</v>
      </c>
      <c r="H18" s="81">
        <v>5</v>
      </c>
      <c r="I18" s="80">
        <v>2.4725634725634724</v>
      </c>
      <c r="J18" s="81">
        <v>10010</v>
      </c>
      <c r="K18" s="82">
        <v>5.77</v>
      </c>
      <c r="L18" s="82">
        <v>0.14000000000000001</v>
      </c>
      <c r="M18" s="83">
        <v>2.4263431542461009</v>
      </c>
      <c r="N18" s="84">
        <v>0.34370000000000001</v>
      </c>
      <c r="O18" s="84">
        <v>7.1999999999999998E-3</v>
      </c>
      <c r="P18" s="83">
        <v>2.0948501600232761</v>
      </c>
      <c r="Q18" s="80">
        <v>0.42853000000000002</v>
      </c>
      <c r="R18" s="84">
        <v>5.4199999999999998E-2</v>
      </c>
      <c r="S18" s="84">
        <v>1.4E-3</v>
      </c>
      <c r="T18" s="81">
        <v>1937</v>
      </c>
      <c r="U18" s="81">
        <v>25</v>
      </c>
      <c r="V18" s="81">
        <v>1897</v>
      </c>
      <c r="W18" s="81">
        <v>35</v>
      </c>
      <c r="X18" s="81">
        <v>1939</v>
      </c>
      <c r="Y18" s="81">
        <v>21</v>
      </c>
      <c r="Z18" s="81">
        <v>1067</v>
      </c>
      <c r="AA18" s="81">
        <v>60</v>
      </c>
      <c r="AB18" s="81">
        <v>97.934950955085185</v>
      </c>
    </row>
    <row r="19" spans="1:28" x14ac:dyDescent="0.2">
      <c r="A19" s="79" t="s">
        <v>18</v>
      </c>
      <c r="B19" s="80">
        <v>7.4059405940594056E-2</v>
      </c>
      <c r="C19" s="81">
        <v>318</v>
      </c>
      <c r="D19" s="81">
        <v>17</v>
      </c>
      <c r="E19" s="81">
        <v>720</v>
      </c>
      <c r="F19" s="81">
        <v>44</v>
      </c>
      <c r="G19" s="81">
        <v>384</v>
      </c>
      <c r="H19" s="81">
        <v>23</v>
      </c>
      <c r="I19" s="80">
        <v>2.2641509433962264</v>
      </c>
      <c r="J19" s="81">
        <v>25250</v>
      </c>
      <c r="K19" s="82">
        <v>5.2039999999999997</v>
      </c>
      <c r="L19" s="82">
        <v>0.09</v>
      </c>
      <c r="M19" s="83">
        <v>1.7294388931591083</v>
      </c>
      <c r="N19" s="84">
        <v>0.34060000000000001</v>
      </c>
      <c r="O19" s="84">
        <v>5.7000000000000002E-3</v>
      </c>
      <c r="P19" s="83">
        <v>1.6735173223722841</v>
      </c>
      <c r="Q19" s="80">
        <v>0.54703000000000002</v>
      </c>
      <c r="R19" s="84">
        <v>5.4899999999999997E-2</v>
      </c>
      <c r="S19" s="84">
        <v>1.2999999999999999E-3</v>
      </c>
      <c r="T19" s="81">
        <v>1767</v>
      </c>
      <c r="U19" s="81">
        <v>18</v>
      </c>
      <c r="V19" s="81">
        <v>1888</v>
      </c>
      <c r="W19" s="81">
        <v>27</v>
      </c>
      <c r="X19" s="81">
        <v>1853</v>
      </c>
      <c r="Y19" s="81">
        <v>15</v>
      </c>
      <c r="Z19" s="81">
        <v>1077</v>
      </c>
      <c r="AA19" s="81">
        <v>52</v>
      </c>
      <c r="AB19" s="81">
        <v>106.84776457272214</v>
      </c>
    </row>
    <row r="20" spans="1:28" x14ac:dyDescent="0.2">
      <c r="A20" s="79" t="s">
        <v>19</v>
      </c>
      <c r="B20" s="80">
        <v>0.41601779755283647</v>
      </c>
      <c r="C20" s="81">
        <v>54.4</v>
      </c>
      <c r="D20" s="81">
        <v>1.4</v>
      </c>
      <c r="E20" s="81">
        <v>131.1</v>
      </c>
      <c r="F20" s="81">
        <v>2.5</v>
      </c>
      <c r="G20" s="81">
        <v>77.400000000000006</v>
      </c>
      <c r="H20" s="81">
        <v>2.1</v>
      </c>
      <c r="I20" s="80">
        <v>2.4099264705882351</v>
      </c>
      <c r="J20" s="81">
        <v>4495</v>
      </c>
      <c r="K20" s="82">
        <v>5.33</v>
      </c>
      <c r="L20" s="82">
        <v>0.14000000000000001</v>
      </c>
      <c r="M20" s="83">
        <v>2.6266416510318953</v>
      </c>
      <c r="N20" s="84">
        <v>0.34410000000000002</v>
      </c>
      <c r="O20" s="84">
        <v>8.3000000000000001E-3</v>
      </c>
      <c r="P20" s="83">
        <v>2.4120895088637027</v>
      </c>
      <c r="Q20" s="80">
        <v>0.41109000000000001</v>
      </c>
      <c r="R20" s="84">
        <v>6.1499999999999999E-2</v>
      </c>
      <c r="S20" s="84">
        <v>1.9E-3</v>
      </c>
      <c r="T20" s="81">
        <v>1855</v>
      </c>
      <c r="U20" s="81">
        <v>31</v>
      </c>
      <c r="V20" s="81">
        <v>1896</v>
      </c>
      <c r="W20" s="81">
        <v>39</v>
      </c>
      <c r="X20" s="81">
        <v>1866</v>
      </c>
      <c r="Y20" s="81">
        <v>23</v>
      </c>
      <c r="Z20" s="81">
        <v>1236</v>
      </c>
      <c r="AA20" s="81">
        <v>95</v>
      </c>
      <c r="AB20" s="81">
        <v>102.21024258760107</v>
      </c>
    </row>
    <row r="21" spans="1:28" x14ac:dyDescent="0.2">
      <c r="A21" s="79" t="s">
        <v>20</v>
      </c>
      <c r="B21" s="80">
        <v>0.29379418695993714</v>
      </c>
      <c r="C21" s="81">
        <v>81.3</v>
      </c>
      <c r="D21" s="81">
        <v>3.7</v>
      </c>
      <c r="E21" s="81">
        <v>193</v>
      </c>
      <c r="F21" s="81">
        <v>11</v>
      </c>
      <c r="G21" s="81">
        <v>108.3</v>
      </c>
      <c r="H21" s="81">
        <v>5.7</v>
      </c>
      <c r="I21" s="80">
        <v>2.3739237392373926</v>
      </c>
      <c r="J21" s="81">
        <v>6365</v>
      </c>
      <c r="K21" s="82">
        <v>5.24</v>
      </c>
      <c r="L21" s="82">
        <v>0.13</v>
      </c>
      <c r="M21" s="83">
        <v>2.4809160305343512</v>
      </c>
      <c r="N21" s="84">
        <v>0.33779999999999999</v>
      </c>
      <c r="O21" s="84">
        <v>7.7000000000000002E-3</v>
      </c>
      <c r="P21" s="83">
        <v>2.2794552989934873</v>
      </c>
      <c r="Q21" s="80">
        <v>0.45169999999999999</v>
      </c>
      <c r="R21" s="84">
        <v>5.8299999999999998E-2</v>
      </c>
      <c r="S21" s="84">
        <v>1.9E-3</v>
      </c>
      <c r="T21" s="81">
        <v>1821</v>
      </c>
      <c r="U21" s="81">
        <v>28</v>
      </c>
      <c r="V21" s="81">
        <v>1868</v>
      </c>
      <c r="W21" s="81">
        <v>37</v>
      </c>
      <c r="X21" s="81">
        <v>1858</v>
      </c>
      <c r="Y21" s="81">
        <v>21</v>
      </c>
      <c r="Z21" s="81">
        <v>1115</v>
      </c>
      <c r="AA21" s="81">
        <v>95</v>
      </c>
      <c r="AB21" s="81">
        <v>102.58099945085118</v>
      </c>
    </row>
    <row r="22" spans="1:28" x14ac:dyDescent="0.2">
      <c r="A22" s="79" t="s">
        <v>230</v>
      </c>
      <c r="B22" s="80">
        <v>0.45833333333333331</v>
      </c>
      <c r="C22" s="81">
        <v>52.5</v>
      </c>
      <c r="D22" s="81">
        <v>2.9</v>
      </c>
      <c r="E22" s="81">
        <v>114.3</v>
      </c>
      <c r="F22" s="81">
        <v>7.7</v>
      </c>
      <c r="G22" s="81">
        <v>61.2</v>
      </c>
      <c r="H22" s="81">
        <v>4</v>
      </c>
      <c r="I22" s="80">
        <v>2.177142857142857</v>
      </c>
      <c r="J22" s="81">
        <v>4080</v>
      </c>
      <c r="K22" s="82">
        <v>5.22</v>
      </c>
      <c r="L22" s="82">
        <v>0.15</v>
      </c>
      <c r="M22" s="83">
        <v>2.8735632183908044</v>
      </c>
      <c r="N22" s="84">
        <v>0.34610000000000002</v>
      </c>
      <c r="O22" s="84">
        <v>8.3000000000000001E-3</v>
      </c>
      <c r="P22" s="83">
        <v>2.3981508234614273</v>
      </c>
      <c r="Q22" s="80">
        <v>0.36224000000000001</v>
      </c>
      <c r="R22" s="84">
        <v>5.9200000000000003E-2</v>
      </c>
      <c r="S22" s="84">
        <v>2.5000000000000001E-3</v>
      </c>
      <c r="T22" s="81">
        <v>1800</v>
      </c>
      <c r="U22" s="81">
        <v>33</v>
      </c>
      <c r="V22" s="81">
        <v>1901</v>
      </c>
      <c r="W22" s="81">
        <v>39</v>
      </c>
      <c r="X22" s="81">
        <v>1850</v>
      </c>
      <c r="Y22" s="81">
        <v>24</v>
      </c>
      <c r="Z22" s="81">
        <v>1000</v>
      </c>
      <c r="AA22" s="81">
        <v>220</v>
      </c>
      <c r="AB22" s="81">
        <v>105.6111111111111</v>
      </c>
    </row>
    <row r="23" spans="1:28" x14ac:dyDescent="0.2">
      <c r="A23" s="79" t="s">
        <v>21</v>
      </c>
      <c r="B23" s="80">
        <v>0.19479166666666667</v>
      </c>
      <c r="C23" s="81">
        <v>133.1</v>
      </c>
      <c r="D23" s="81">
        <v>8</v>
      </c>
      <c r="E23" s="81">
        <v>229</v>
      </c>
      <c r="F23" s="81">
        <v>14</v>
      </c>
      <c r="G23" s="81">
        <v>145</v>
      </c>
      <c r="H23" s="81">
        <v>10</v>
      </c>
      <c r="I23" s="80">
        <v>1.7205108940646132</v>
      </c>
      <c r="J23" s="81">
        <v>9600</v>
      </c>
      <c r="K23" s="82">
        <v>5.04</v>
      </c>
      <c r="L23" s="82">
        <v>0.12</v>
      </c>
      <c r="M23" s="83">
        <v>2.3809523809523809</v>
      </c>
      <c r="N23" s="84">
        <v>0.32529999999999998</v>
      </c>
      <c r="O23" s="84">
        <v>7.0000000000000001E-3</v>
      </c>
      <c r="P23" s="83">
        <v>2.1518598217030434</v>
      </c>
      <c r="Q23" s="80">
        <v>0.38580999999999999</v>
      </c>
      <c r="R23" s="84">
        <v>6.0400000000000002E-2</v>
      </c>
      <c r="S23" s="84">
        <v>1.6999999999999999E-3</v>
      </c>
      <c r="T23" s="81">
        <v>1813</v>
      </c>
      <c r="U23" s="81">
        <v>27</v>
      </c>
      <c r="V23" s="81">
        <v>1810</v>
      </c>
      <c r="W23" s="81">
        <v>34</v>
      </c>
      <c r="X23" s="81">
        <v>1822</v>
      </c>
      <c r="Y23" s="81">
        <v>21</v>
      </c>
      <c r="Z23" s="81">
        <v>1213</v>
      </c>
      <c r="AA23" s="81">
        <v>86</v>
      </c>
      <c r="AB23" s="81">
        <v>99.834528405956974</v>
      </c>
    </row>
    <row r="24" spans="1:28" x14ac:dyDescent="0.2">
      <c r="A24" s="79" t="s">
        <v>231</v>
      </c>
      <c r="B24" s="80">
        <v>0.32951541850220262</v>
      </c>
      <c r="C24" s="81">
        <v>72.099999999999994</v>
      </c>
      <c r="D24" s="81">
        <v>2.8</v>
      </c>
      <c r="E24" s="81">
        <v>111.2</v>
      </c>
      <c r="F24" s="81">
        <v>3.7</v>
      </c>
      <c r="G24" s="81">
        <v>67.7</v>
      </c>
      <c r="H24" s="81">
        <v>2.7</v>
      </c>
      <c r="I24" s="80">
        <v>1.5423023578363386</v>
      </c>
      <c r="J24" s="81">
        <v>5675</v>
      </c>
      <c r="K24" s="82">
        <v>6.01</v>
      </c>
      <c r="L24" s="82">
        <v>0.14000000000000001</v>
      </c>
      <c r="M24" s="83">
        <v>2.3294509151414311</v>
      </c>
      <c r="N24" s="84">
        <v>0.35510000000000003</v>
      </c>
      <c r="O24" s="84">
        <v>7.6E-3</v>
      </c>
      <c r="P24" s="83">
        <v>2.1402421852999152</v>
      </c>
      <c r="Q24" s="80">
        <v>0.45737</v>
      </c>
      <c r="R24" s="84">
        <v>6.3700000000000007E-2</v>
      </c>
      <c r="S24" s="84">
        <v>2.0999999999999999E-3</v>
      </c>
      <c r="T24" s="81">
        <v>1963</v>
      </c>
      <c r="U24" s="81">
        <v>24</v>
      </c>
      <c r="V24" s="81">
        <v>1959</v>
      </c>
      <c r="W24" s="81">
        <v>36</v>
      </c>
      <c r="X24" s="81">
        <v>1967</v>
      </c>
      <c r="Y24" s="81">
        <v>20</v>
      </c>
      <c r="Z24" s="81">
        <v>1290</v>
      </c>
      <c r="AA24" s="81">
        <v>140</v>
      </c>
      <c r="AB24" s="81">
        <v>99.796230259806421</v>
      </c>
    </row>
    <row r="25" spans="1:28" x14ac:dyDescent="0.2">
      <c r="A25" s="79" t="s">
        <v>22</v>
      </c>
      <c r="B25" s="80">
        <v>0.68</v>
      </c>
      <c r="C25" s="81">
        <v>35.159999999999997</v>
      </c>
      <c r="D25" s="81">
        <v>0.91</v>
      </c>
      <c r="E25" s="81">
        <v>90.6</v>
      </c>
      <c r="F25" s="81">
        <v>2.2999999999999998</v>
      </c>
      <c r="G25" s="81">
        <v>52.9</v>
      </c>
      <c r="H25" s="81">
        <v>2.2999999999999998</v>
      </c>
      <c r="I25" s="80">
        <v>2.5767918088737201</v>
      </c>
      <c r="J25" s="81">
        <v>2750</v>
      </c>
      <c r="K25" s="82">
        <v>5.89</v>
      </c>
      <c r="L25" s="82">
        <v>0.25</v>
      </c>
      <c r="M25" s="83">
        <v>4.2444821731748732</v>
      </c>
      <c r="N25" s="84">
        <v>0.35899999999999999</v>
      </c>
      <c r="O25" s="84">
        <v>1.4E-2</v>
      </c>
      <c r="P25" s="83">
        <v>3.8997214484679668</v>
      </c>
      <c r="Q25" s="80">
        <v>0.48372999999999999</v>
      </c>
      <c r="R25" s="84">
        <v>5.5E-2</v>
      </c>
      <c r="S25" s="84">
        <v>2.7000000000000001E-3</v>
      </c>
      <c r="T25" s="81">
        <v>1925</v>
      </c>
      <c r="U25" s="81">
        <v>43</v>
      </c>
      <c r="V25" s="81">
        <v>1969</v>
      </c>
      <c r="W25" s="81">
        <v>63</v>
      </c>
      <c r="X25" s="81">
        <v>1938</v>
      </c>
      <c r="Y25" s="81">
        <v>38</v>
      </c>
      <c r="Z25" s="81">
        <v>1090</v>
      </c>
      <c r="AA25" s="81">
        <v>190</v>
      </c>
      <c r="AB25" s="81">
        <v>102.28571428571429</v>
      </c>
    </row>
    <row r="26" spans="1:28" x14ac:dyDescent="0.2">
      <c r="A26" s="79" t="s">
        <v>255</v>
      </c>
      <c r="B26" s="80">
        <v>0.27101449275362322</v>
      </c>
      <c r="C26" s="81">
        <v>93.7</v>
      </c>
      <c r="D26" s="81">
        <v>4</v>
      </c>
      <c r="E26" s="81">
        <v>151</v>
      </c>
      <c r="F26" s="81">
        <v>5.4</v>
      </c>
      <c r="G26" s="81">
        <v>80.900000000000006</v>
      </c>
      <c r="H26" s="81">
        <v>3.2</v>
      </c>
      <c r="I26" s="80">
        <v>1.6115261472785485</v>
      </c>
      <c r="J26" s="81">
        <v>6900</v>
      </c>
      <c r="K26" s="82">
        <v>5.01</v>
      </c>
      <c r="L26" s="82">
        <v>0.11</v>
      </c>
      <c r="M26" s="83">
        <v>2.19560878243513</v>
      </c>
      <c r="N26" s="84">
        <v>0.32529999999999998</v>
      </c>
      <c r="O26" s="84">
        <v>5.8999999999999999E-3</v>
      </c>
      <c r="P26" s="83">
        <v>1.8137104211497082</v>
      </c>
      <c r="Q26" s="80">
        <v>0.40727999999999998</v>
      </c>
      <c r="R26" s="84">
        <v>5.6500000000000002E-2</v>
      </c>
      <c r="S26" s="84">
        <v>1.8E-3</v>
      </c>
      <c r="T26" s="81">
        <v>1799</v>
      </c>
      <c r="U26" s="81">
        <v>24</v>
      </c>
      <c r="V26" s="81">
        <v>1812</v>
      </c>
      <c r="W26" s="81">
        <v>28</v>
      </c>
      <c r="X26" s="81">
        <v>1820</v>
      </c>
      <c r="Y26" s="81">
        <v>19</v>
      </c>
      <c r="Z26" s="81">
        <v>980</v>
      </c>
      <c r="AA26" s="81">
        <v>110</v>
      </c>
      <c r="AB26" s="81">
        <v>100.72262367982212</v>
      </c>
    </row>
    <row r="27" spans="1:28" x14ac:dyDescent="0.2">
      <c r="A27" s="79" t="s">
        <v>23</v>
      </c>
      <c r="B27" s="80">
        <v>0.17155963302752295</v>
      </c>
      <c r="C27" s="81">
        <v>145</v>
      </c>
      <c r="D27" s="81">
        <v>4.0999999999999996</v>
      </c>
      <c r="E27" s="81">
        <v>236</v>
      </c>
      <c r="F27" s="81">
        <v>7.6</v>
      </c>
      <c r="G27" s="81">
        <v>134</v>
      </c>
      <c r="H27" s="81">
        <v>4.0999999999999996</v>
      </c>
      <c r="I27" s="80">
        <v>1.6275862068965516</v>
      </c>
      <c r="J27" s="81">
        <v>10900</v>
      </c>
      <c r="K27" s="82">
        <v>5.13</v>
      </c>
      <c r="L27" s="82">
        <v>9.6000000000000002E-2</v>
      </c>
      <c r="M27" s="83">
        <v>1.8713450292397662</v>
      </c>
      <c r="N27" s="84">
        <v>0.33289999999999997</v>
      </c>
      <c r="O27" s="84">
        <v>5.4999999999999997E-3</v>
      </c>
      <c r="P27" s="83">
        <v>1.6521477921297687</v>
      </c>
      <c r="Q27" s="80">
        <v>0.49185000000000001</v>
      </c>
      <c r="R27" s="84">
        <v>6.0699999999999997E-2</v>
      </c>
      <c r="S27" s="84">
        <v>1.6999999999999999E-3</v>
      </c>
      <c r="T27" s="81">
        <v>1775</v>
      </c>
      <c r="U27" s="81">
        <v>20</v>
      </c>
      <c r="V27" s="81">
        <v>1852</v>
      </c>
      <c r="W27" s="81">
        <v>26</v>
      </c>
      <c r="X27" s="81">
        <v>1836</v>
      </c>
      <c r="Y27" s="81">
        <v>15</v>
      </c>
      <c r="Z27" s="81">
        <v>1145</v>
      </c>
      <c r="AA27" s="81">
        <v>74</v>
      </c>
      <c r="AB27" s="81">
        <v>104.33802816901408</v>
      </c>
    </row>
    <row r="28" spans="1:28" x14ac:dyDescent="0.2">
      <c r="A28" s="79" t="s">
        <v>24</v>
      </c>
      <c r="B28" s="80">
        <v>0.2951854775059195</v>
      </c>
      <c r="C28" s="81">
        <v>85.5</v>
      </c>
      <c r="D28" s="81">
        <v>1.7</v>
      </c>
      <c r="E28" s="81">
        <v>182.8</v>
      </c>
      <c r="F28" s="81">
        <v>5</v>
      </c>
      <c r="G28" s="81">
        <v>101.1</v>
      </c>
      <c r="H28" s="81">
        <v>3.1</v>
      </c>
      <c r="I28" s="80">
        <v>2.138011695906433</v>
      </c>
      <c r="J28" s="81">
        <v>6335</v>
      </c>
      <c r="K28" s="82">
        <v>5.04</v>
      </c>
      <c r="L28" s="82">
        <v>0.12</v>
      </c>
      <c r="M28" s="83">
        <v>2.3809523809523809</v>
      </c>
      <c r="N28" s="84">
        <v>0.32950000000000002</v>
      </c>
      <c r="O28" s="84">
        <v>6.4000000000000003E-3</v>
      </c>
      <c r="P28" s="83">
        <v>1.9423368740515934</v>
      </c>
      <c r="Q28" s="80">
        <v>0.42355999999999999</v>
      </c>
      <c r="R28" s="84">
        <v>5.8000000000000003E-2</v>
      </c>
      <c r="S28" s="84">
        <v>1.6999999999999999E-3</v>
      </c>
      <c r="T28" s="81">
        <v>1795</v>
      </c>
      <c r="U28" s="81">
        <v>26</v>
      </c>
      <c r="V28" s="81">
        <v>1837</v>
      </c>
      <c r="W28" s="81">
        <v>31</v>
      </c>
      <c r="X28" s="81">
        <v>1820</v>
      </c>
      <c r="Y28" s="81">
        <v>19</v>
      </c>
      <c r="Z28" s="81">
        <v>1136</v>
      </c>
      <c r="AA28" s="81">
        <v>86</v>
      </c>
      <c r="AB28" s="81">
        <v>102.33983286908077</v>
      </c>
    </row>
    <row r="29" spans="1:28" x14ac:dyDescent="0.2">
      <c r="A29" s="79" t="s">
        <v>25</v>
      </c>
      <c r="B29" s="80">
        <v>0.41189427312775329</v>
      </c>
      <c r="C29" s="81">
        <v>60.6</v>
      </c>
      <c r="D29" s="81">
        <v>1.2</v>
      </c>
      <c r="E29" s="81">
        <v>53.8</v>
      </c>
      <c r="F29" s="81">
        <v>2.1</v>
      </c>
      <c r="G29" s="81">
        <v>29.8</v>
      </c>
      <c r="H29" s="81">
        <v>1.7</v>
      </c>
      <c r="I29" s="80">
        <v>0.88778877887788776</v>
      </c>
      <c r="J29" s="81">
        <v>4540</v>
      </c>
      <c r="K29" s="82">
        <v>5.78</v>
      </c>
      <c r="L29" s="82">
        <v>0.16</v>
      </c>
      <c r="M29" s="83">
        <v>2.7681660899653981</v>
      </c>
      <c r="N29" s="84">
        <v>0.34849999999999998</v>
      </c>
      <c r="O29" s="84">
        <v>8.3000000000000001E-3</v>
      </c>
      <c r="P29" s="83">
        <v>2.3816355810616932</v>
      </c>
      <c r="Q29" s="80">
        <v>0.46349000000000001</v>
      </c>
      <c r="R29" s="84">
        <v>5.62E-2</v>
      </c>
      <c r="S29" s="84">
        <v>3.3E-3</v>
      </c>
      <c r="T29" s="81">
        <v>1929</v>
      </c>
      <c r="U29" s="81">
        <v>28</v>
      </c>
      <c r="V29" s="81">
        <v>1929</v>
      </c>
      <c r="W29" s="81">
        <v>39</v>
      </c>
      <c r="X29" s="81">
        <v>1948</v>
      </c>
      <c r="Y29" s="81">
        <v>23</v>
      </c>
      <c r="Z29" s="81">
        <v>1250</v>
      </c>
      <c r="AA29" s="81">
        <v>330</v>
      </c>
      <c r="AB29" s="81">
        <v>100</v>
      </c>
    </row>
    <row r="30" spans="1:28" x14ac:dyDescent="0.2">
      <c r="A30" s="79" t="s">
        <v>26</v>
      </c>
      <c r="B30" s="80">
        <v>0.30136986301369861</v>
      </c>
      <c r="C30" s="81">
        <v>86.3</v>
      </c>
      <c r="D30" s="81">
        <v>2.4</v>
      </c>
      <c r="E30" s="81">
        <v>145.1</v>
      </c>
      <c r="F30" s="81">
        <v>3.7</v>
      </c>
      <c r="G30" s="81">
        <v>80.2</v>
      </c>
      <c r="H30" s="81">
        <v>2.6</v>
      </c>
      <c r="I30" s="80">
        <v>1.6813441483198146</v>
      </c>
      <c r="J30" s="81">
        <v>6205</v>
      </c>
      <c r="K30" s="82">
        <v>5.01</v>
      </c>
      <c r="L30" s="82">
        <v>0.11</v>
      </c>
      <c r="M30" s="83">
        <v>2.19560878243513</v>
      </c>
      <c r="N30" s="84">
        <v>0.32750000000000001</v>
      </c>
      <c r="O30" s="84">
        <v>6.1000000000000004E-3</v>
      </c>
      <c r="P30" s="83">
        <v>1.8625954198473282</v>
      </c>
      <c r="Q30" s="80">
        <v>0.38327</v>
      </c>
      <c r="R30" s="84">
        <v>5.7599999999999998E-2</v>
      </c>
      <c r="S30" s="84">
        <v>1.8E-3</v>
      </c>
      <c r="T30" s="81">
        <v>1779</v>
      </c>
      <c r="U30" s="81">
        <v>25</v>
      </c>
      <c r="V30" s="81">
        <v>1824</v>
      </c>
      <c r="W30" s="81">
        <v>29</v>
      </c>
      <c r="X30" s="81">
        <v>1817</v>
      </c>
      <c r="Y30" s="81">
        <v>19</v>
      </c>
      <c r="Z30" s="81">
        <v>1318</v>
      </c>
      <c r="AA30" s="81">
        <v>97</v>
      </c>
      <c r="AB30" s="81">
        <v>102.52951096121417</v>
      </c>
    </row>
    <row r="31" spans="1:28" x14ac:dyDescent="0.2">
      <c r="A31" s="79" t="s">
        <v>27</v>
      </c>
      <c r="B31" s="80">
        <v>0.38836967808930428</v>
      </c>
      <c r="C31" s="81">
        <v>71.900000000000006</v>
      </c>
      <c r="D31" s="81">
        <v>2.8</v>
      </c>
      <c r="E31" s="81">
        <v>196.8</v>
      </c>
      <c r="F31" s="81">
        <v>7.6</v>
      </c>
      <c r="G31" s="81">
        <v>103.2</v>
      </c>
      <c r="H31" s="81">
        <v>4.2</v>
      </c>
      <c r="I31" s="80">
        <v>2.7371349095966622</v>
      </c>
      <c r="J31" s="81">
        <v>4815</v>
      </c>
      <c r="K31" s="82">
        <v>4.83</v>
      </c>
      <c r="L31" s="82">
        <v>0.12</v>
      </c>
      <c r="M31" s="83">
        <v>2.4844720496894408</v>
      </c>
      <c r="N31" s="84">
        <v>0.30830000000000002</v>
      </c>
      <c r="O31" s="84">
        <v>6.3E-3</v>
      </c>
      <c r="P31" s="83">
        <v>2.043464158287382</v>
      </c>
      <c r="Q31" s="80">
        <v>0.36248999999999998</v>
      </c>
      <c r="R31" s="84">
        <v>5.5E-2</v>
      </c>
      <c r="S31" s="84">
        <v>1.6000000000000001E-3</v>
      </c>
      <c r="T31" s="81">
        <v>1833</v>
      </c>
      <c r="U31" s="81">
        <v>27</v>
      </c>
      <c r="V31" s="81">
        <v>1732</v>
      </c>
      <c r="W31" s="81">
        <v>31</v>
      </c>
      <c r="X31" s="81">
        <v>1775</v>
      </c>
      <c r="Y31" s="81">
        <v>21</v>
      </c>
      <c r="Z31" s="81">
        <v>1130</v>
      </c>
      <c r="AA31" s="81">
        <v>92</v>
      </c>
      <c r="AB31" s="81">
        <v>94.489907255864708</v>
      </c>
    </row>
    <row r="32" spans="1:28" x14ac:dyDescent="0.2">
      <c r="A32" s="79" t="s">
        <v>232</v>
      </c>
      <c r="B32" s="80">
        <v>0.4323699421965318</v>
      </c>
      <c r="C32" s="81">
        <v>63.5</v>
      </c>
      <c r="D32" s="81">
        <v>2.2999999999999998</v>
      </c>
      <c r="E32" s="81">
        <v>102</v>
      </c>
      <c r="F32" s="81">
        <v>3.3</v>
      </c>
      <c r="G32" s="81">
        <v>58.7</v>
      </c>
      <c r="H32" s="81">
        <v>2.4</v>
      </c>
      <c r="I32" s="80">
        <v>1.6062992125984252</v>
      </c>
      <c r="J32" s="81">
        <v>4325</v>
      </c>
      <c r="K32" s="82">
        <v>5.07</v>
      </c>
      <c r="L32" s="82">
        <v>0.13</v>
      </c>
      <c r="M32" s="83">
        <v>2.5641025641025639</v>
      </c>
      <c r="N32" s="84">
        <v>0.32850000000000001</v>
      </c>
      <c r="O32" s="84">
        <v>6.7999999999999996E-3</v>
      </c>
      <c r="P32" s="83">
        <v>2.0700152207001521</v>
      </c>
      <c r="Q32" s="80">
        <v>0.42601</v>
      </c>
      <c r="R32" s="84">
        <v>5.8799999999999998E-2</v>
      </c>
      <c r="S32" s="84">
        <v>2.0999999999999999E-3</v>
      </c>
      <c r="T32" s="81">
        <v>1832</v>
      </c>
      <c r="U32" s="81">
        <v>27</v>
      </c>
      <c r="V32" s="81">
        <v>1825</v>
      </c>
      <c r="W32" s="81">
        <v>33</v>
      </c>
      <c r="X32" s="81">
        <v>1824</v>
      </c>
      <c r="Y32" s="81">
        <v>21</v>
      </c>
      <c r="Z32" s="81">
        <v>1260</v>
      </c>
      <c r="AA32" s="81">
        <v>140</v>
      </c>
      <c r="AB32" s="81">
        <v>99.617903930131007</v>
      </c>
    </row>
    <row r="33" spans="1:28" x14ac:dyDescent="0.2">
      <c r="A33" s="79" t="s">
        <v>233</v>
      </c>
      <c r="B33" s="80">
        <v>0.2857142857142857</v>
      </c>
      <c r="C33" s="81">
        <v>93.6</v>
      </c>
      <c r="D33" s="81">
        <v>2.9</v>
      </c>
      <c r="E33" s="81">
        <v>172.7</v>
      </c>
      <c r="F33" s="81">
        <v>3.1</v>
      </c>
      <c r="G33" s="81">
        <v>100.3</v>
      </c>
      <c r="H33" s="81">
        <v>2.5</v>
      </c>
      <c r="I33" s="80">
        <v>1.84508547008547</v>
      </c>
      <c r="J33" s="81">
        <v>6545</v>
      </c>
      <c r="K33" s="82">
        <v>5.15</v>
      </c>
      <c r="L33" s="82">
        <v>0.11</v>
      </c>
      <c r="M33" s="83">
        <v>2.1359223300970873</v>
      </c>
      <c r="N33" s="84">
        <v>0.33300000000000002</v>
      </c>
      <c r="O33" s="84">
        <v>6.4999999999999997E-3</v>
      </c>
      <c r="P33" s="83">
        <v>1.9519519519519517</v>
      </c>
      <c r="Q33" s="80">
        <v>0.44862999999999997</v>
      </c>
      <c r="R33" s="84">
        <v>6.0299999999999999E-2</v>
      </c>
      <c r="S33" s="84">
        <v>1.8E-3</v>
      </c>
      <c r="T33" s="81">
        <v>1804</v>
      </c>
      <c r="U33" s="81">
        <v>24</v>
      </c>
      <c r="V33" s="81">
        <v>1844</v>
      </c>
      <c r="W33" s="81">
        <v>31</v>
      </c>
      <c r="X33" s="81">
        <v>1837</v>
      </c>
      <c r="Y33" s="81">
        <v>19</v>
      </c>
      <c r="Z33" s="81">
        <v>1196</v>
      </c>
      <c r="AA33" s="81">
        <v>87</v>
      </c>
      <c r="AB33" s="81">
        <v>102.21729490022173</v>
      </c>
    </row>
    <row r="34" spans="1:28" x14ac:dyDescent="0.2">
      <c r="A34" s="79" t="s">
        <v>28</v>
      </c>
      <c r="B34" s="80">
        <v>0.18432725480532283</v>
      </c>
      <c r="C34" s="81">
        <v>136.5</v>
      </c>
      <c r="D34" s="81">
        <v>5.2</v>
      </c>
      <c r="E34" s="81">
        <v>246</v>
      </c>
      <c r="F34" s="81">
        <v>11</v>
      </c>
      <c r="G34" s="81">
        <v>148.5</v>
      </c>
      <c r="H34" s="81">
        <v>7.3</v>
      </c>
      <c r="I34" s="80">
        <v>1.8021978021978022</v>
      </c>
      <c r="J34" s="81">
        <v>10145</v>
      </c>
      <c r="K34" s="82">
        <v>5.8360000000000003</v>
      </c>
      <c r="L34" s="82">
        <v>9.8000000000000004E-2</v>
      </c>
      <c r="M34" s="83">
        <v>1.6792323509252911</v>
      </c>
      <c r="N34" s="84">
        <v>0.3538</v>
      </c>
      <c r="O34" s="84">
        <v>5.8999999999999999E-3</v>
      </c>
      <c r="P34" s="83">
        <v>1.6676088185415487</v>
      </c>
      <c r="Q34" s="80">
        <v>0.42460999999999999</v>
      </c>
      <c r="R34" s="84">
        <v>6.2300000000000001E-2</v>
      </c>
      <c r="S34" s="84">
        <v>1.6999999999999999E-3</v>
      </c>
      <c r="T34" s="81">
        <v>1915</v>
      </c>
      <c r="U34" s="81">
        <v>19</v>
      </c>
      <c r="V34" s="81">
        <v>1949</v>
      </c>
      <c r="W34" s="81">
        <v>28</v>
      </c>
      <c r="X34" s="81">
        <v>1951</v>
      </c>
      <c r="Y34" s="81">
        <v>14</v>
      </c>
      <c r="Z34" s="81">
        <v>1233</v>
      </c>
      <c r="AA34" s="81">
        <v>81</v>
      </c>
      <c r="AB34" s="81">
        <v>101.77545691906005</v>
      </c>
    </row>
    <row r="35" spans="1:28" x14ac:dyDescent="0.2">
      <c r="A35" s="79" t="s">
        <v>29</v>
      </c>
      <c r="B35" s="80">
        <v>0.22489476849067949</v>
      </c>
      <c r="C35" s="81">
        <v>115.2</v>
      </c>
      <c r="D35" s="81">
        <v>4.9000000000000004</v>
      </c>
      <c r="E35" s="81">
        <v>211.8</v>
      </c>
      <c r="F35" s="81">
        <v>7.1</v>
      </c>
      <c r="G35" s="81">
        <v>123.3</v>
      </c>
      <c r="H35" s="81">
        <v>4.3</v>
      </c>
      <c r="I35" s="80">
        <v>1.8385416666666667</v>
      </c>
      <c r="J35" s="81">
        <v>8315</v>
      </c>
      <c r="K35" s="82">
        <v>5.7</v>
      </c>
      <c r="L35" s="82">
        <v>0.12</v>
      </c>
      <c r="M35" s="83">
        <v>2.1052631578947367</v>
      </c>
      <c r="N35" s="84">
        <v>0.35620000000000002</v>
      </c>
      <c r="O35" s="84">
        <v>6.7000000000000002E-3</v>
      </c>
      <c r="P35" s="83">
        <v>1.8809657495788883</v>
      </c>
      <c r="Q35" s="80">
        <v>0.49431999999999998</v>
      </c>
      <c r="R35" s="84">
        <v>6.1800000000000001E-2</v>
      </c>
      <c r="S35" s="84">
        <v>1.6999999999999999E-3</v>
      </c>
      <c r="T35" s="81">
        <v>1874</v>
      </c>
      <c r="U35" s="81">
        <v>21</v>
      </c>
      <c r="V35" s="81">
        <v>1965</v>
      </c>
      <c r="W35" s="81">
        <v>32</v>
      </c>
      <c r="X35" s="81">
        <v>1931</v>
      </c>
      <c r="Y35" s="81">
        <v>18</v>
      </c>
      <c r="Z35" s="81">
        <v>1241</v>
      </c>
      <c r="AA35" s="81">
        <v>85</v>
      </c>
      <c r="AB35" s="81">
        <v>104.85592315901815</v>
      </c>
    </row>
    <row r="36" spans="1:28" x14ac:dyDescent="0.2">
      <c r="A36" s="79" t="s">
        <v>30</v>
      </c>
      <c r="B36" s="80">
        <v>0.18469135802469136</v>
      </c>
      <c r="C36" s="81">
        <v>139.4</v>
      </c>
      <c r="D36" s="81">
        <v>5.6</v>
      </c>
      <c r="E36" s="81">
        <v>283</v>
      </c>
      <c r="F36" s="81">
        <v>13</v>
      </c>
      <c r="G36" s="81">
        <v>173</v>
      </c>
      <c r="H36" s="81">
        <v>7.6</v>
      </c>
      <c r="I36" s="80">
        <v>2.0301291248206601</v>
      </c>
      <c r="J36" s="81">
        <v>10125</v>
      </c>
      <c r="K36" s="82">
        <v>5.66</v>
      </c>
      <c r="L36" s="82">
        <v>0.11</v>
      </c>
      <c r="M36" s="83">
        <v>1.9434628975265018</v>
      </c>
      <c r="N36" s="84">
        <v>0.3498</v>
      </c>
      <c r="O36" s="84">
        <v>6.0000000000000001E-3</v>
      </c>
      <c r="P36" s="83">
        <v>1.7152658662092626</v>
      </c>
      <c r="Q36" s="80">
        <v>0.46328999999999998</v>
      </c>
      <c r="R36" s="84">
        <v>6.5299999999999997E-2</v>
      </c>
      <c r="S36" s="84">
        <v>1.6999999999999999E-3</v>
      </c>
      <c r="T36" s="81">
        <v>1886</v>
      </c>
      <c r="U36" s="81">
        <v>21</v>
      </c>
      <c r="V36" s="81">
        <v>1935</v>
      </c>
      <c r="W36" s="81">
        <v>28</v>
      </c>
      <c r="X36" s="81">
        <v>1919</v>
      </c>
      <c r="Y36" s="81">
        <v>17</v>
      </c>
      <c r="Z36" s="81">
        <v>1295</v>
      </c>
      <c r="AA36" s="81">
        <v>71</v>
      </c>
      <c r="AB36" s="81">
        <v>102.59809119830329</v>
      </c>
    </row>
    <row r="37" spans="1:28" x14ac:dyDescent="0.2">
      <c r="A37" s="79" t="s">
        <v>256</v>
      </c>
      <c r="B37" s="80">
        <v>0.15780590717299578</v>
      </c>
      <c r="C37" s="81">
        <v>164</v>
      </c>
      <c r="D37" s="81">
        <v>9.4</v>
      </c>
      <c r="E37" s="81">
        <v>213</v>
      </c>
      <c r="F37" s="81">
        <v>11</v>
      </c>
      <c r="G37" s="81">
        <v>136.19999999999999</v>
      </c>
      <c r="H37" s="81">
        <v>7.3</v>
      </c>
      <c r="I37" s="80">
        <v>1.2987804878048781</v>
      </c>
      <c r="J37" s="81">
        <v>11850</v>
      </c>
      <c r="K37" s="82">
        <v>6.01</v>
      </c>
      <c r="L37" s="82">
        <v>0.12</v>
      </c>
      <c r="M37" s="83">
        <v>1.9966722129783694</v>
      </c>
      <c r="N37" s="84">
        <v>0.36699999999999999</v>
      </c>
      <c r="O37" s="84">
        <v>6.4999999999999997E-3</v>
      </c>
      <c r="P37" s="83">
        <v>1.7711171662125338</v>
      </c>
      <c r="Q37" s="80">
        <v>0.56076999999999999</v>
      </c>
      <c r="R37" s="84">
        <v>6.5500000000000003E-2</v>
      </c>
      <c r="S37" s="84">
        <v>2.0999999999999999E-3</v>
      </c>
      <c r="T37" s="81">
        <v>1898</v>
      </c>
      <c r="U37" s="81">
        <v>18</v>
      </c>
      <c r="V37" s="81">
        <v>2010</v>
      </c>
      <c r="W37" s="81">
        <v>30</v>
      </c>
      <c r="X37" s="81">
        <v>1969</v>
      </c>
      <c r="Y37" s="81">
        <v>17</v>
      </c>
      <c r="Z37" s="81">
        <v>1380</v>
      </c>
      <c r="AA37" s="81">
        <v>110</v>
      </c>
      <c r="AB37" s="81">
        <v>105.90094836670178</v>
      </c>
    </row>
    <row r="38" spans="1:28" x14ac:dyDescent="0.2">
      <c r="A38" s="79" t="s">
        <v>31</v>
      </c>
      <c r="B38" s="80">
        <v>0.17411545623836128</v>
      </c>
      <c r="C38" s="81">
        <v>159.80000000000001</v>
      </c>
      <c r="D38" s="81">
        <v>6.1</v>
      </c>
      <c r="E38" s="81">
        <v>509</v>
      </c>
      <c r="F38" s="81">
        <v>22</v>
      </c>
      <c r="G38" s="81">
        <v>290</v>
      </c>
      <c r="H38" s="81">
        <v>13</v>
      </c>
      <c r="I38" s="80">
        <v>3.1852315394242803</v>
      </c>
      <c r="J38" s="81">
        <v>10740</v>
      </c>
      <c r="K38" s="82">
        <v>5.1390000000000002</v>
      </c>
      <c r="L38" s="82">
        <v>9.9000000000000005E-2</v>
      </c>
      <c r="M38" s="83">
        <v>1.9264448336252189</v>
      </c>
      <c r="N38" s="84">
        <v>0.33210000000000001</v>
      </c>
      <c r="O38" s="84">
        <v>6.0000000000000001E-3</v>
      </c>
      <c r="P38" s="83">
        <v>1.8066847335140017</v>
      </c>
      <c r="Q38" s="80">
        <v>0.41903000000000001</v>
      </c>
      <c r="R38" s="84">
        <v>6.0299999999999999E-2</v>
      </c>
      <c r="S38" s="84">
        <v>1.2999999999999999E-3</v>
      </c>
      <c r="T38" s="81">
        <v>1798</v>
      </c>
      <c r="U38" s="81">
        <v>22</v>
      </c>
      <c r="V38" s="81">
        <v>1855</v>
      </c>
      <c r="W38" s="81">
        <v>29</v>
      </c>
      <c r="X38" s="81">
        <v>1841</v>
      </c>
      <c r="Y38" s="81">
        <v>16</v>
      </c>
      <c r="Z38" s="81">
        <v>1220</v>
      </c>
      <c r="AA38" s="81">
        <v>43</v>
      </c>
      <c r="AB38" s="81">
        <v>103.17018909899889</v>
      </c>
    </row>
    <row r="39" spans="1:28" x14ac:dyDescent="0.2">
      <c r="A39" s="79" t="s">
        <v>32</v>
      </c>
      <c r="B39" s="80">
        <v>0.30555555555555558</v>
      </c>
      <c r="C39" s="81">
        <v>88.2</v>
      </c>
      <c r="D39" s="81">
        <v>4</v>
      </c>
      <c r="E39" s="81">
        <v>150.9</v>
      </c>
      <c r="F39" s="81">
        <v>8.6999999999999993</v>
      </c>
      <c r="G39" s="81">
        <v>89.6</v>
      </c>
      <c r="H39" s="81">
        <v>5.0999999999999996</v>
      </c>
      <c r="I39" s="80">
        <v>1.7108843537414966</v>
      </c>
      <c r="J39" s="81">
        <v>6120</v>
      </c>
      <c r="K39" s="82">
        <v>5.27</v>
      </c>
      <c r="L39" s="82">
        <v>0.13</v>
      </c>
      <c r="M39" s="83">
        <v>2.4667931688804554</v>
      </c>
      <c r="N39" s="84">
        <v>0.34460000000000002</v>
      </c>
      <c r="O39" s="84">
        <v>6.6E-3</v>
      </c>
      <c r="P39" s="83">
        <v>1.9152640742890308</v>
      </c>
      <c r="Q39" s="80">
        <v>0.33957999999999999</v>
      </c>
      <c r="R39" s="84">
        <v>6.4199999999999993E-2</v>
      </c>
      <c r="S39" s="84">
        <v>2.2000000000000001E-3</v>
      </c>
      <c r="T39" s="81">
        <v>1800</v>
      </c>
      <c r="U39" s="81">
        <v>28</v>
      </c>
      <c r="V39" s="81">
        <v>1905</v>
      </c>
      <c r="W39" s="81">
        <v>31</v>
      </c>
      <c r="X39" s="81">
        <v>1867</v>
      </c>
      <c r="Y39" s="81">
        <v>20</v>
      </c>
      <c r="Z39" s="81">
        <v>1290</v>
      </c>
      <c r="AA39" s="81">
        <v>170</v>
      </c>
      <c r="AB39" s="81">
        <v>105.83333333333333</v>
      </c>
    </row>
    <row r="40" spans="1:28" x14ac:dyDescent="0.2">
      <c r="A40" s="79" t="s">
        <v>234</v>
      </c>
      <c r="B40" s="80">
        <v>0.6714542190305206</v>
      </c>
      <c r="C40" s="81">
        <v>43</v>
      </c>
      <c r="D40" s="81">
        <v>2.6</v>
      </c>
      <c r="E40" s="81">
        <v>94.6</v>
      </c>
      <c r="F40" s="81">
        <v>7.2</v>
      </c>
      <c r="G40" s="81">
        <v>53.3</v>
      </c>
      <c r="H40" s="81">
        <v>3.6</v>
      </c>
      <c r="I40" s="80">
        <v>2.1999999999999997</v>
      </c>
      <c r="J40" s="81">
        <v>2785</v>
      </c>
      <c r="K40" s="82">
        <v>5.15</v>
      </c>
      <c r="L40" s="82">
        <v>0.18</v>
      </c>
      <c r="M40" s="83">
        <v>3.4951456310679605</v>
      </c>
      <c r="N40" s="84">
        <v>0.3286</v>
      </c>
      <c r="O40" s="84">
        <v>9.9000000000000008E-3</v>
      </c>
      <c r="P40" s="83">
        <v>3.0127814972611078</v>
      </c>
      <c r="Q40" s="80">
        <v>0.38779999999999998</v>
      </c>
      <c r="R40" s="84">
        <v>6.3600000000000004E-2</v>
      </c>
      <c r="S40" s="84">
        <v>2.8999999999999998E-3</v>
      </c>
      <c r="T40" s="81">
        <v>1910</v>
      </c>
      <c r="U40" s="81">
        <v>41</v>
      </c>
      <c r="V40" s="81">
        <v>1832</v>
      </c>
      <c r="W40" s="81">
        <v>49</v>
      </c>
      <c r="X40" s="81">
        <v>1827</v>
      </c>
      <c r="Y40" s="81">
        <v>29</v>
      </c>
      <c r="Z40" s="81">
        <v>1180</v>
      </c>
      <c r="AA40" s="81">
        <v>260</v>
      </c>
      <c r="AB40" s="81">
        <v>95.916230366492144</v>
      </c>
    </row>
    <row r="41" spans="1:28" x14ac:dyDescent="0.2">
      <c r="A41" s="79" t="s">
        <v>235</v>
      </c>
      <c r="B41" s="80">
        <v>0.54046242774566478</v>
      </c>
      <c r="C41" s="81">
        <v>52.9</v>
      </c>
      <c r="D41" s="81">
        <v>2.2000000000000002</v>
      </c>
      <c r="E41" s="81">
        <v>87.2</v>
      </c>
      <c r="F41" s="81">
        <v>3</v>
      </c>
      <c r="G41" s="81">
        <v>52.3</v>
      </c>
      <c r="H41" s="81">
        <v>2.2999999999999998</v>
      </c>
      <c r="I41" s="80">
        <v>1.6483931947069945</v>
      </c>
      <c r="J41" s="81">
        <v>3460</v>
      </c>
      <c r="K41" s="82">
        <v>5.27</v>
      </c>
      <c r="L41" s="82">
        <v>0.16</v>
      </c>
      <c r="M41" s="83">
        <v>3.0360531309297918</v>
      </c>
      <c r="N41" s="84">
        <v>0.3261</v>
      </c>
      <c r="O41" s="84">
        <v>8.2000000000000007E-3</v>
      </c>
      <c r="P41" s="83">
        <v>2.5145660840233059</v>
      </c>
      <c r="Q41" s="80">
        <v>0.42908000000000002</v>
      </c>
      <c r="R41" s="84">
        <v>6.2300000000000001E-2</v>
      </c>
      <c r="S41" s="84">
        <v>2.5000000000000001E-3</v>
      </c>
      <c r="T41" s="81">
        <v>1904</v>
      </c>
      <c r="U41" s="81">
        <v>32</v>
      </c>
      <c r="V41" s="81">
        <v>1820</v>
      </c>
      <c r="W41" s="81">
        <v>40</v>
      </c>
      <c r="X41" s="81">
        <v>1853</v>
      </c>
      <c r="Y41" s="81">
        <v>26</v>
      </c>
      <c r="Z41" s="81">
        <v>1180</v>
      </c>
      <c r="AA41" s="81">
        <v>190</v>
      </c>
      <c r="AB41" s="81">
        <v>95.588235294117652</v>
      </c>
    </row>
    <row r="42" spans="1:28" x14ac:dyDescent="0.2">
      <c r="A42" s="79" t="s">
        <v>33</v>
      </c>
      <c r="B42" s="80">
        <v>0.22503008423586041</v>
      </c>
      <c r="C42" s="81">
        <v>117.7</v>
      </c>
      <c r="D42" s="81">
        <v>3.5</v>
      </c>
      <c r="E42" s="81">
        <v>138.80000000000001</v>
      </c>
      <c r="F42" s="81">
        <v>4.5</v>
      </c>
      <c r="G42" s="81">
        <v>95.5</v>
      </c>
      <c r="H42" s="81">
        <v>3.4</v>
      </c>
      <c r="I42" s="80">
        <v>1.1792693288020391</v>
      </c>
      <c r="J42" s="81">
        <v>8310</v>
      </c>
      <c r="K42" s="82">
        <v>6.61</v>
      </c>
      <c r="L42" s="82">
        <v>0.2</v>
      </c>
      <c r="M42" s="83">
        <v>3.0257186081694405</v>
      </c>
      <c r="N42" s="84">
        <v>0.36580000000000001</v>
      </c>
      <c r="O42" s="84">
        <v>8.0000000000000002E-3</v>
      </c>
      <c r="P42" s="83">
        <v>2.1869874248223073</v>
      </c>
      <c r="Q42" s="80">
        <v>0.36504999999999999</v>
      </c>
      <c r="R42" s="84">
        <v>6.8099999999999994E-2</v>
      </c>
      <c r="S42" s="84">
        <v>3.5999999999999999E-3</v>
      </c>
      <c r="T42" s="81">
        <v>2032</v>
      </c>
      <c r="U42" s="81">
        <v>40</v>
      </c>
      <c r="V42" s="81">
        <v>2003</v>
      </c>
      <c r="W42" s="81">
        <v>37</v>
      </c>
      <c r="X42" s="81">
        <v>2043</v>
      </c>
      <c r="Y42" s="81">
        <v>26</v>
      </c>
      <c r="Z42" s="81">
        <v>1080</v>
      </c>
      <c r="AA42" s="81">
        <v>150</v>
      </c>
      <c r="AB42" s="81">
        <v>98.572834645669289</v>
      </c>
    </row>
    <row r="43" spans="1:28" x14ac:dyDescent="0.2">
      <c r="A43" s="79" t="s">
        <v>236</v>
      </c>
      <c r="B43" s="80">
        <v>0.79574468085106387</v>
      </c>
      <c r="C43" s="81">
        <v>36</v>
      </c>
      <c r="D43" s="81">
        <v>0.99</v>
      </c>
      <c r="E43" s="81">
        <v>111.3</v>
      </c>
      <c r="F43" s="81">
        <v>2.1</v>
      </c>
      <c r="G43" s="81">
        <v>61.8</v>
      </c>
      <c r="H43" s="81">
        <v>2</v>
      </c>
      <c r="I43" s="80">
        <v>3.0916666666666668</v>
      </c>
      <c r="J43" s="81">
        <v>2350</v>
      </c>
      <c r="K43" s="82">
        <v>5.08</v>
      </c>
      <c r="L43" s="82">
        <v>0.17</v>
      </c>
      <c r="M43" s="83">
        <v>3.3464566929133861</v>
      </c>
      <c r="N43" s="84">
        <v>0.33100000000000002</v>
      </c>
      <c r="O43" s="84">
        <v>9.1000000000000004E-3</v>
      </c>
      <c r="P43" s="83">
        <v>2.7492447129909365</v>
      </c>
      <c r="Q43" s="80">
        <v>0.34343000000000001</v>
      </c>
      <c r="R43" s="84">
        <v>5.8000000000000003E-2</v>
      </c>
      <c r="S43" s="84">
        <v>2E-3</v>
      </c>
      <c r="T43" s="81">
        <v>1824</v>
      </c>
      <c r="U43" s="81">
        <v>39</v>
      </c>
      <c r="V43" s="81">
        <v>1838</v>
      </c>
      <c r="W43" s="81">
        <v>43</v>
      </c>
      <c r="X43" s="81">
        <v>1826</v>
      </c>
      <c r="Y43" s="81">
        <v>29</v>
      </c>
      <c r="Z43" s="81">
        <v>1120</v>
      </c>
      <c r="AA43" s="81">
        <v>130</v>
      </c>
      <c r="AB43" s="81">
        <v>100.76754385964912</v>
      </c>
    </row>
    <row r="44" spans="1:28" x14ac:dyDescent="0.2">
      <c r="A44" s="79" t="s">
        <v>253</v>
      </c>
      <c r="B44" s="80">
        <v>0.49667994687915007</v>
      </c>
      <c r="C44" s="81">
        <v>59.9</v>
      </c>
      <c r="D44" s="81">
        <v>3.3</v>
      </c>
      <c r="E44" s="81">
        <v>64.7</v>
      </c>
      <c r="F44" s="81">
        <v>2.9</v>
      </c>
      <c r="G44" s="81">
        <v>35.799999999999997</v>
      </c>
      <c r="H44" s="81">
        <v>1.9</v>
      </c>
      <c r="I44" s="80">
        <v>1.0801335559265444</v>
      </c>
      <c r="J44" s="81">
        <v>3765</v>
      </c>
      <c r="K44" s="82">
        <v>4.99</v>
      </c>
      <c r="L44" s="82">
        <v>0.15</v>
      </c>
      <c r="M44" s="83">
        <v>3.0060120240480961</v>
      </c>
      <c r="N44" s="84">
        <v>0.32129999999999997</v>
      </c>
      <c r="O44" s="84">
        <v>8.5000000000000006E-3</v>
      </c>
      <c r="P44" s="83">
        <v>2.645502645502646</v>
      </c>
      <c r="Q44" s="80">
        <v>0.35610000000000003</v>
      </c>
      <c r="R44" s="84">
        <v>5.8799999999999998E-2</v>
      </c>
      <c r="S44" s="84">
        <v>3.0000000000000001E-3</v>
      </c>
      <c r="T44" s="81">
        <v>1843</v>
      </c>
      <c r="U44" s="81">
        <v>34</v>
      </c>
      <c r="V44" s="81">
        <v>1786</v>
      </c>
      <c r="W44" s="81">
        <v>41</v>
      </c>
      <c r="X44" s="81">
        <v>1800</v>
      </c>
      <c r="Y44" s="81">
        <v>24</v>
      </c>
      <c r="Z44" s="81">
        <v>1300</v>
      </c>
      <c r="AA44" s="81">
        <v>290</v>
      </c>
      <c r="AB44" s="81">
        <v>96.907216494845358</v>
      </c>
    </row>
    <row r="45" spans="1:28" x14ac:dyDescent="0.2">
      <c r="A45" s="79" t="s">
        <v>34</v>
      </c>
      <c r="B45" s="80">
        <v>0.47522236340533675</v>
      </c>
      <c r="C45" s="81">
        <v>59.3</v>
      </c>
      <c r="D45" s="81">
        <v>2.2999999999999998</v>
      </c>
      <c r="E45" s="81">
        <v>80.8</v>
      </c>
      <c r="F45" s="81">
        <v>3.7</v>
      </c>
      <c r="G45" s="81">
        <v>49.6</v>
      </c>
      <c r="H45" s="81">
        <v>2.6</v>
      </c>
      <c r="I45" s="80">
        <v>1.3625632377740304</v>
      </c>
      <c r="J45" s="81">
        <v>3935</v>
      </c>
      <c r="K45" s="82">
        <v>5.29</v>
      </c>
      <c r="L45" s="82">
        <v>0.15</v>
      </c>
      <c r="M45" s="83">
        <v>2.8355387523629489</v>
      </c>
      <c r="N45" s="84">
        <v>0.33529999999999999</v>
      </c>
      <c r="O45" s="84">
        <v>7.7999999999999996E-3</v>
      </c>
      <c r="P45" s="83">
        <v>2.3262749776319711</v>
      </c>
      <c r="Q45" s="80">
        <v>0.34561999999999998</v>
      </c>
      <c r="R45" s="84">
        <v>6.4500000000000002E-2</v>
      </c>
      <c r="S45" s="84">
        <v>2.8999999999999998E-3</v>
      </c>
      <c r="T45" s="81">
        <v>1844</v>
      </c>
      <c r="U45" s="81">
        <v>31</v>
      </c>
      <c r="V45" s="81">
        <v>1858</v>
      </c>
      <c r="W45" s="81">
        <v>38</v>
      </c>
      <c r="X45" s="81">
        <v>1858</v>
      </c>
      <c r="Y45" s="81">
        <v>25</v>
      </c>
      <c r="Z45" s="81">
        <v>1450</v>
      </c>
      <c r="AA45" s="81">
        <v>250</v>
      </c>
      <c r="AB45" s="81">
        <v>100.7592190889371</v>
      </c>
    </row>
    <row r="46" spans="1:28" x14ac:dyDescent="0.2">
      <c r="A46" s="79" t="s">
        <v>35</v>
      </c>
      <c r="B46" s="80">
        <v>0.34311926605504589</v>
      </c>
      <c r="C46" s="81">
        <v>84.4</v>
      </c>
      <c r="D46" s="81">
        <v>2.9</v>
      </c>
      <c r="E46" s="81">
        <v>132</v>
      </c>
      <c r="F46" s="81">
        <v>4.3</v>
      </c>
      <c r="G46" s="81">
        <v>76.099999999999994</v>
      </c>
      <c r="H46" s="81">
        <v>3</v>
      </c>
      <c r="I46" s="80">
        <v>1.5639810426540284</v>
      </c>
      <c r="J46" s="81">
        <v>5450</v>
      </c>
      <c r="K46" s="82">
        <v>5.0999999999999996</v>
      </c>
      <c r="L46" s="82">
        <v>0.12</v>
      </c>
      <c r="M46" s="83">
        <v>2.3529411764705883</v>
      </c>
      <c r="N46" s="84">
        <v>0.33090000000000003</v>
      </c>
      <c r="O46" s="84">
        <v>6.4000000000000003E-3</v>
      </c>
      <c r="P46" s="83">
        <v>1.9341190692051979</v>
      </c>
      <c r="Q46" s="80">
        <v>0.41904000000000002</v>
      </c>
      <c r="R46" s="84">
        <v>6.1499999999999999E-2</v>
      </c>
      <c r="S46" s="84">
        <v>2.0999999999999999E-3</v>
      </c>
      <c r="T46" s="81">
        <v>1807</v>
      </c>
      <c r="U46" s="81">
        <v>26</v>
      </c>
      <c r="V46" s="81">
        <v>1836</v>
      </c>
      <c r="W46" s="81">
        <v>31</v>
      </c>
      <c r="X46" s="81">
        <v>1827</v>
      </c>
      <c r="Y46" s="81">
        <v>19</v>
      </c>
      <c r="Z46" s="81">
        <v>1240</v>
      </c>
      <c r="AA46" s="81">
        <v>130</v>
      </c>
      <c r="AB46" s="81">
        <v>101.60486995019369</v>
      </c>
    </row>
    <row r="47" spans="1:28" x14ac:dyDescent="0.2">
      <c r="A47" s="79" t="s">
        <v>237</v>
      </c>
      <c r="B47" s="80">
        <v>0.20504385964912281</v>
      </c>
      <c r="C47" s="81">
        <v>141</v>
      </c>
      <c r="D47" s="81">
        <v>4.4000000000000004</v>
      </c>
      <c r="E47" s="81">
        <v>258.60000000000002</v>
      </c>
      <c r="F47" s="81">
        <v>8.1999999999999993</v>
      </c>
      <c r="G47" s="81">
        <v>143.9</v>
      </c>
      <c r="H47" s="81">
        <v>4.7</v>
      </c>
      <c r="I47" s="80">
        <v>1.8340425531914895</v>
      </c>
      <c r="J47" s="81">
        <v>9120</v>
      </c>
      <c r="K47" s="82">
        <v>5.07</v>
      </c>
      <c r="L47" s="82">
        <v>0.1</v>
      </c>
      <c r="M47" s="83">
        <v>1.9723865877712032</v>
      </c>
      <c r="N47" s="84">
        <v>0.3322</v>
      </c>
      <c r="O47" s="84">
        <v>6.1000000000000004E-3</v>
      </c>
      <c r="P47" s="83">
        <v>1.8362432269717037</v>
      </c>
      <c r="Q47" s="80">
        <v>0.45568999999999998</v>
      </c>
      <c r="R47" s="84">
        <v>6.0699999999999997E-2</v>
      </c>
      <c r="S47" s="84">
        <v>1.6000000000000001E-3</v>
      </c>
      <c r="T47" s="81">
        <v>1772</v>
      </c>
      <c r="U47" s="81">
        <v>22</v>
      </c>
      <c r="V47" s="81">
        <v>1845</v>
      </c>
      <c r="W47" s="81">
        <v>29</v>
      </c>
      <c r="X47" s="81">
        <v>1832</v>
      </c>
      <c r="Y47" s="81">
        <v>17</v>
      </c>
      <c r="Z47" s="81">
        <v>1226</v>
      </c>
      <c r="AA47" s="81">
        <v>72</v>
      </c>
      <c r="AB47" s="81">
        <v>104.11963882618511</v>
      </c>
    </row>
    <row r="48" spans="1:28" x14ac:dyDescent="0.2">
      <c r="A48" s="79" t="s">
        <v>36</v>
      </c>
      <c r="B48" s="80">
        <v>0.30357142857142855</v>
      </c>
      <c r="C48" s="81">
        <v>89.2</v>
      </c>
      <c r="D48" s="81">
        <v>3.2</v>
      </c>
      <c r="E48" s="81">
        <v>89.2</v>
      </c>
      <c r="F48" s="81">
        <v>4</v>
      </c>
      <c r="G48" s="81">
        <v>51.2</v>
      </c>
      <c r="H48" s="81">
        <v>2.6</v>
      </c>
      <c r="I48" s="80">
        <v>1</v>
      </c>
      <c r="J48" s="81">
        <v>6160</v>
      </c>
      <c r="K48" s="82">
        <v>5.85</v>
      </c>
      <c r="L48" s="82">
        <v>0.13</v>
      </c>
      <c r="M48" s="83">
        <v>2.2222222222222223</v>
      </c>
      <c r="N48" s="84">
        <v>0.35489999999999999</v>
      </c>
      <c r="O48" s="84">
        <v>7.4000000000000003E-3</v>
      </c>
      <c r="P48" s="83">
        <v>2.0850943927867007</v>
      </c>
      <c r="Q48" s="80">
        <v>0.36564999999999998</v>
      </c>
      <c r="R48" s="84">
        <v>6.3E-2</v>
      </c>
      <c r="S48" s="84">
        <v>2.7000000000000001E-3</v>
      </c>
      <c r="T48" s="81">
        <v>1925</v>
      </c>
      <c r="U48" s="81">
        <v>25</v>
      </c>
      <c r="V48" s="81">
        <v>1953</v>
      </c>
      <c r="W48" s="81">
        <v>35</v>
      </c>
      <c r="X48" s="81">
        <v>1949</v>
      </c>
      <c r="Y48" s="81">
        <v>19</v>
      </c>
      <c r="Z48" s="81">
        <v>1090</v>
      </c>
      <c r="AA48" s="81">
        <v>270</v>
      </c>
      <c r="AB48" s="81">
        <v>101.45454545454547</v>
      </c>
    </row>
    <row r="49" spans="1:28" x14ac:dyDescent="0.2">
      <c r="A49" s="79" t="s">
        <v>38</v>
      </c>
      <c r="B49" s="80">
        <v>0.32980599647266312</v>
      </c>
      <c r="C49" s="81">
        <v>88.9</v>
      </c>
      <c r="D49" s="81">
        <v>4.9000000000000004</v>
      </c>
      <c r="E49" s="81">
        <v>199</v>
      </c>
      <c r="F49" s="81">
        <v>13</v>
      </c>
      <c r="G49" s="81">
        <v>114.1</v>
      </c>
      <c r="H49" s="81">
        <v>7.5</v>
      </c>
      <c r="I49" s="80">
        <v>2.2384701912260967</v>
      </c>
      <c r="J49" s="81">
        <v>5670</v>
      </c>
      <c r="K49" s="82">
        <v>5.46</v>
      </c>
      <c r="L49" s="82">
        <v>0.19</v>
      </c>
      <c r="M49" s="83">
        <v>3.4798534798534799</v>
      </c>
      <c r="N49" s="84">
        <v>0.35099999999999998</v>
      </c>
      <c r="O49" s="84">
        <v>0.01</v>
      </c>
      <c r="P49" s="83">
        <v>2.8490028490028494</v>
      </c>
      <c r="Q49" s="80">
        <v>0.48111999999999999</v>
      </c>
      <c r="R49" s="84">
        <v>5.8500000000000003E-2</v>
      </c>
      <c r="S49" s="84">
        <v>2.7000000000000001E-3</v>
      </c>
      <c r="T49" s="81">
        <v>1834</v>
      </c>
      <c r="U49" s="81">
        <v>33</v>
      </c>
      <c r="V49" s="81">
        <v>1936</v>
      </c>
      <c r="W49" s="81">
        <v>48</v>
      </c>
      <c r="X49" s="81">
        <v>1890</v>
      </c>
      <c r="Y49" s="81">
        <v>29</v>
      </c>
      <c r="Z49" s="81">
        <v>1350</v>
      </c>
      <c r="AA49" s="81">
        <v>150</v>
      </c>
      <c r="AB49" s="81">
        <v>105.56161395856051</v>
      </c>
    </row>
    <row r="50" spans="1:28" x14ac:dyDescent="0.2">
      <c r="A50" s="79" t="s">
        <v>39</v>
      </c>
      <c r="B50" s="80">
        <v>0.33333333333333331</v>
      </c>
      <c r="C50" s="81">
        <v>85.9</v>
      </c>
      <c r="D50" s="81">
        <v>3.7</v>
      </c>
      <c r="E50" s="81">
        <v>144.80000000000001</v>
      </c>
      <c r="F50" s="81">
        <v>6.1</v>
      </c>
      <c r="G50" s="81">
        <v>81.2</v>
      </c>
      <c r="H50" s="81">
        <v>3.5</v>
      </c>
      <c r="I50" s="80">
        <v>1.6856810244470315</v>
      </c>
      <c r="J50" s="81">
        <v>5610</v>
      </c>
      <c r="K50" s="82">
        <v>5.33</v>
      </c>
      <c r="L50" s="82">
        <v>0.14000000000000001</v>
      </c>
      <c r="M50" s="83">
        <v>2.6266416510318953</v>
      </c>
      <c r="N50" s="84">
        <v>0.34289999999999998</v>
      </c>
      <c r="O50" s="84">
        <v>7.0000000000000001E-3</v>
      </c>
      <c r="P50" s="83">
        <v>2.0414114902303879</v>
      </c>
      <c r="Q50" s="80">
        <v>0.37590000000000001</v>
      </c>
      <c r="R50" s="84">
        <v>6.2799999999999995E-2</v>
      </c>
      <c r="S50" s="84">
        <v>2.3E-3</v>
      </c>
      <c r="T50" s="81">
        <v>1814</v>
      </c>
      <c r="U50" s="81">
        <v>28</v>
      </c>
      <c r="V50" s="81">
        <v>1900</v>
      </c>
      <c r="W50" s="81">
        <v>33</v>
      </c>
      <c r="X50" s="81">
        <v>1875</v>
      </c>
      <c r="Y50" s="81">
        <v>21</v>
      </c>
      <c r="Z50" s="81">
        <v>1180</v>
      </c>
      <c r="AA50" s="81">
        <v>130</v>
      </c>
      <c r="AB50" s="81">
        <v>104.74090407938259</v>
      </c>
    </row>
    <row r="51" spans="1:28" x14ac:dyDescent="0.2">
      <c r="A51" s="79" t="s">
        <v>40</v>
      </c>
      <c r="B51" s="80">
        <v>0.44897959183673469</v>
      </c>
      <c r="C51" s="81">
        <v>68.599999999999994</v>
      </c>
      <c r="D51" s="81">
        <v>2.2000000000000002</v>
      </c>
      <c r="E51" s="81">
        <v>132.9</v>
      </c>
      <c r="F51" s="81">
        <v>4</v>
      </c>
      <c r="G51" s="81">
        <v>67.3</v>
      </c>
      <c r="H51" s="81">
        <v>2.6</v>
      </c>
      <c r="I51" s="80">
        <v>1.9373177842565601</v>
      </c>
      <c r="J51" s="81">
        <v>4165</v>
      </c>
      <c r="K51" s="82">
        <v>5.07</v>
      </c>
      <c r="L51" s="82">
        <v>0.16</v>
      </c>
      <c r="M51" s="83">
        <v>3.1558185404339252</v>
      </c>
      <c r="N51" s="84">
        <v>0.31900000000000001</v>
      </c>
      <c r="O51" s="84">
        <v>8.9999999999999993E-3</v>
      </c>
      <c r="P51" s="83">
        <v>2.8213166144200623</v>
      </c>
      <c r="Q51" s="80">
        <v>0.39806000000000002</v>
      </c>
      <c r="R51" s="84">
        <v>5.0500000000000003E-2</v>
      </c>
      <c r="S51" s="84">
        <v>2E-3</v>
      </c>
      <c r="T51" s="81">
        <v>1867</v>
      </c>
      <c r="U51" s="81">
        <v>37</v>
      </c>
      <c r="V51" s="81">
        <v>1779</v>
      </c>
      <c r="W51" s="81">
        <v>43</v>
      </c>
      <c r="X51" s="81">
        <v>1821</v>
      </c>
      <c r="Y51" s="81">
        <v>27</v>
      </c>
      <c r="Z51" s="81">
        <v>910</v>
      </c>
      <c r="AA51" s="81">
        <v>120</v>
      </c>
      <c r="AB51" s="81">
        <v>95.286555972147838</v>
      </c>
    </row>
    <row r="52" spans="1:28" x14ac:dyDescent="0.2">
      <c r="A52" s="79" t="s">
        <v>238</v>
      </c>
      <c r="B52" s="80">
        <v>0.21058558558558557</v>
      </c>
      <c r="C52" s="81">
        <v>146.4</v>
      </c>
      <c r="D52" s="81">
        <v>2.4</v>
      </c>
      <c r="E52" s="81">
        <v>151.69999999999999</v>
      </c>
      <c r="F52" s="81">
        <v>5.6</v>
      </c>
      <c r="G52" s="81">
        <v>85.5</v>
      </c>
      <c r="H52" s="81">
        <v>3.5</v>
      </c>
      <c r="I52" s="80">
        <v>1.0362021857923496</v>
      </c>
      <c r="J52" s="81">
        <v>8880</v>
      </c>
      <c r="K52" s="82">
        <v>4.9980000000000002</v>
      </c>
      <c r="L52" s="82">
        <v>9.2999999999999999E-2</v>
      </c>
      <c r="M52" s="83">
        <v>1.8607442977190876</v>
      </c>
      <c r="N52" s="84">
        <v>0.31430000000000002</v>
      </c>
      <c r="O52" s="84">
        <v>5.7000000000000002E-3</v>
      </c>
      <c r="P52" s="83">
        <v>1.813553929366847</v>
      </c>
      <c r="Q52" s="80">
        <v>0.48169000000000001</v>
      </c>
      <c r="R52" s="84">
        <v>5.8799999999999998E-2</v>
      </c>
      <c r="S52" s="84">
        <v>1.9E-3</v>
      </c>
      <c r="T52" s="81">
        <v>1848</v>
      </c>
      <c r="U52" s="81">
        <v>20</v>
      </c>
      <c r="V52" s="81">
        <v>1759</v>
      </c>
      <c r="W52" s="81">
        <v>28</v>
      </c>
      <c r="X52" s="81">
        <v>1816</v>
      </c>
      <c r="Y52" s="81">
        <v>16</v>
      </c>
      <c r="Z52" s="81">
        <v>1140</v>
      </c>
      <c r="AA52" s="81">
        <v>130</v>
      </c>
      <c r="AB52" s="81">
        <v>95.183982683982677</v>
      </c>
    </row>
    <row r="53" spans="1:28" x14ac:dyDescent="0.2">
      <c r="A53" s="79" t="s">
        <v>41</v>
      </c>
      <c r="B53" s="80">
        <v>0.29920000000000002</v>
      </c>
      <c r="C53" s="81">
        <v>113.9</v>
      </c>
      <c r="D53" s="81">
        <v>7.7</v>
      </c>
      <c r="E53" s="81">
        <v>206</v>
      </c>
      <c r="F53" s="81">
        <v>13</v>
      </c>
      <c r="G53" s="81">
        <v>114</v>
      </c>
      <c r="H53" s="81">
        <v>6.8</v>
      </c>
      <c r="I53" s="80">
        <v>1.8086040386303774</v>
      </c>
      <c r="J53" s="81">
        <v>6250</v>
      </c>
      <c r="K53" s="82">
        <v>4.6900000000000004</v>
      </c>
      <c r="L53" s="82">
        <v>0.13</v>
      </c>
      <c r="M53" s="83">
        <v>2.7718550106609805</v>
      </c>
      <c r="N53" s="84">
        <v>0.29970000000000002</v>
      </c>
      <c r="O53" s="84">
        <v>7.7999999999999996E-3</v>
      </c>
      <c r="P53" s="83">
        <v>2.6026026026026021</v>
      </c>
      <c r="Q53" s="80">
        <v>0.44486999999999999</v>
      </c>
      <c r="R53" s="84">
        <v>5.5500000000000001E-2</v>
      </c>
      <c r="S53" s="84">
        <v>2.3E-3</v>
      </c>
      <c r="T53" s="81">
        <v>1863</v>
      </c>
      <c r="U53" s="81">
        <v>31</v>
      </c>
      <c r="V53" s="81">
        <v>1686</v>
      </c>
      <c r="W53" s="81">
        <v>39</v>
      </c>
      <c r="X53" s="81">
        <v>1770</v>
      </c>
      <c r="Y53" s="81">
        <v>24</v>
      </c>
      <c r="Z53" s="81">
        <v>1160</v>
      </c>
      <c r="AA53" s="81">
        <v>120</v>
      </c>
      <c r="AB53" s="81">
        <v>90.499194847020931</v>
      </c>
    </row>
    <row r="54" spans="1:28" x14ac:dyDescent="0.2">
      <c r="A54" s="79" t="s">
        <v>239</v>
      </c>
      <c r="B54" s="80">
        <v>0.67025089605734767</v>
      </c>
      <c r="C54" s="81">
        <v>46.4</v>
      </c>
      <c r="D54" s="81">
        <v>1.5</v>
      </c>
      <c r="E54" s="81">
        <v>88.8</v>
      </c>
      <c r="F54" s="81">
        <v>2.8</v>
      </c>
      <c r="G54" s="81">
        <v>50.9</v>
      </c>
      <c r="H54" s="81">
        <v>2.2999999999999998</v>
      </c>
      <c r="I54" s="80">
        <v>1.9137931034482758</v>
      </c>
      <c r="J54" s="81">
        <v>2790</v>
      </c>
      <c r="K54" s="82">
        <v>5.0199999999999996</v>
      </c>
      <c r="L54" s="82">
        <v>0.19</v>
      </c>
      <c r="M54" s="83">
        <v>3.7848605577689245</v>
      </c>
      <c r="N54" s="84">
        <v>0.32169999999999999</v>
      </c>
      <c r="O54" s="84">
        <v>9.9000000000000008E-3</v>
      </c>
      <c r="P54" s="83">
        <v>3.0774013055641909</v>
      </c>
      <c r="Q54" s="80">
        <v>0.27865000000000001</v>
      </c>
      <c r="R54" s="84">
        <v>5.8500000000000003E-2</v>
      </c>
      <c r="S54" s="84">
        <v>2.5000000000000001E-3</v>
      </c>
      <c r="T54" s="81">
        <v>1870</v>
      </c>
      <c r="U54" s="81">
        <v>40</v>
      </c>
      <c r="V54" s="81">
        <v>1788</v>
      </c>
      <c r="W54" s="81">
        <v>48</v>
      </c>
      <c r="X54" s="81">
        <v>1800</v>
      </c>
      <c r="Y54" s="81">
        <v>31</v>
      </c>
      <c r="Z54" s="81">
        <v>850</v>
      </c>
      <c r="AA54" s="81">
        <v>210</v>
      </c>
      <c r="AB54" s="81">
        <v>95.614973262032095</v>
      </c>
    </row>
    <row r="55" spans="1:28" x14ac:dyDescent="0.2">
      <c r="A55" s="79" t="s">
        <v>43</v>
      </c>
      <c r="B55" s="80">
        <v>0.44951923076923078</v>
      </c>
      <c r="C55" s="81">
        <v>66.7</v>
      </c>
      <c r="D55" s="81">
        <v>2.2000000000000002</v>
      </c>
      <c r="E55" s="81">
        <v>119.9</v>
      </c>
      <c r="F55" s="81">
        <v>3.4</v>
      </c>
      <c r="G55" s="81">
        <v>69.900000000000006</v>
      </c>
      <c r="H55" s="81">
        <v>2.6</v>
      </c>
      <c r="I55" s="80">
        <v>1.7976011994002998</v>
      </c>
      <c r="J55" s="81">
        <v>4160</v>
      </c>
      <c r="K55" s="82">
        <v>4.92</v>
      </c>
      <c r="L55" s="82">
        <v>0.13</v>
      </c>
      <c r="M55" s="83">
        <v>2.6422764227642279</v>
      </c>
      <c r="N55" s="84">
        <v>0.32200000000000001</v>
      </c>
      <c r="O55" s="84">
        <v>7.4999999999999997E-3</v>
      </c>
      <c r="P55" s="83">
        <v>2.329192546583851</v>
      </c>
      <c r="Q55" s="80">
        <v>0.32099</v>
      </c>
      <c r="R55" s="84">
        <v>6.1699999999999998E-2</v>
      </c>
      <c r="S55" s="84">
        <v>2.0999999999999999E-3</v>
      </c>
      <c r="T55" s="81">
        <v>1777</v>
      </c>
      <c r="U55" s="81">
        <v>32</v>
      </c>
      <c r="V55" s="81">
        <v>1799</v>
      </c>
      <c r="W55" s="81">
        <v>36</v>
      </c>
      <c r="X55" s="81">
        <v>1795</v>
      </c>
      <c r="Y55" s="81">
        <v>22</v>
      </c>
      <c r="Z55" s="81">
        <v>1210</v>
      </c>
      <c r="AA55" s="81">
        <v>130</v>
      </c>
      <c r="AB55" s="81">
        <v>101.23804164321891</v>
      </c>
    </row>
    <row r="56" spans="1:28" x14ac:dyDescent="0.2">
      <c r="A56" s="79" t="s">
        <v>44</v>
      </c>
      <c r="B56" s="80">
        <v>0.15141700404858299</v>
      </c>
      <c r="C56" s="81">
        <v>185.8</v>
      </c>
      <c r="D56" s="81">
        <v>8.4</v>
      </c>
      <c r="E56" s="81">
        <v>184.3</v>
      </c>
      <c r="F56" s="81">
        <v>9</v>
      </c>
      <c r="G56" s="81">
        <v>101.6</v>
      </c>
      <c r="H56" s="81">
        <v>4.9000000000000004</v>
      </c>
      <c r="I56" s="80">
        <v>0.9919268030139935</v>
      </c>
      <c r="J56" s="81">
        <v>12350</v>
      </c>
      <c r="K56" s="82">
        <v>5.8</v>
      </c>
      <c r="L56" s="82">
        <v>0.11</v>
      </c>
      <c r="M56" s="83">
        <v>1.896551724137931</v>
      </c>
      <c r="N56" s="84">
        <v>0.35320000000000001</v>
      </c>
      <c r="O56" s="84">
        <v>6.4000000000000003E-3</v>
      </c>
      <c r="P56" s="83">
        <v>1.8120045300113252</v>
      </c>
      <c r="Q56" s="80">
        <v>0.51590000000000003</v>
      </c>
      <c r="R56" s="84">
        <v>6.0699999999999997E-2</v>
      </c>
      <c r="S56" s="84">
        <v>2.0999999999999999E-3</v>
      </c>
      <c r="T56" s="81">
        <v>1885</v>
      </c>
      <c r="U56" s="81">
        <v>20</v>
      </c>
      <c r="V56" s="81">
        <v>1943</v>
      </c>
      <c r="W56" s="81">
        <v>30</v>
      </c>
      <c r="X56" s="81">
        <v>1948</v>
      </c>
      <c r="Y56" s="81">
        <v>16</v>
      </c>
      <c r="Z56" s="81">
        <v>1170</v>
      </c>
      <c r="AA56" s="81">
        <v>130</v>
      </c>
      <c r="AB56" s="81">
        <v>103.07692307692307</v>
      </c>
    </row>
    <row r="57" spans="1:28" x14ac:dyDescent="0.2">
      <c r="A57" s="79" t="s">
        <v>45</v>
      </c>
      <c r="B57" s="80">
        <v>0.53049645390070921</v>
      </c>
      <c r="C57" s="81">
        <v>54.5</v>
      </c>
      <c r="D57" s="81">
        <v>1.8</v>
      </c>
      <c r="E57" s="81">
        <v>72.2</v>
      </c>
      <c r="F57" s="81">
        <v>2.2999999999999998</v>
      </c>
      <c r="G57" s="81">
        <v>39.9</v>
      </c>
      <c r="H57" s="81">
        <v>1.7</v>
      </c>
      <c r="I57" s="80">
        <v>1.3247706422018348</v>
      </c>
      <c r="J57" s="81">
        <v>3525</v>
      </c>
      <c r="K57" s="82">
        <v>5.75</v>
      </c>
      <c r="L57" s="82">
        <v>0.16</v>
      </c>
      <c r="M57" s="83">
        <v>2.7826086956521738</v>
      </c>
      <c r="N57" s="84">
        <v>0.34289999999999998</v>
      </c>
      <c r="O57" s="84">
        <v>8.5000000000000006E-3</v>
      </c>
      <c r="P57" s="83">
        <v>2.4788568095654715</v>
      </c>
      <c r="Q57" s="80">
        <v>0.39478999999999997</v>
      </c>
      <c r="R57" s="84">
        <v>5.9700000000000003E-2</v>
      </c>
      <c r="S57" s="84">
        <v>2.8E-3</v>
      </c>
      <c r="T57" s="81">
        <v>1963</v>
      </c>
      <c r="U57" s="81">
        <v>31</v>
      </c>
      <c r="V57" s="81">
        <v>1894</v>
      </c>
      <c r="W57" s="81">
        <v>40</v>
      </c>
      <c r="X57" s="81">
        <v>1927</v>
      </c>
      <c r="Y57" s="81">
        <v>24</v>
      </c>
      <c r="Z57" s="81">
        <v>1050</v>
      </c>
      <c r="AA57" s="81">
        <v>240</v>
      </c>
      <c r="AB57" s="81">
        <v>96.484971981660721</v>
      </c>
    </row>
    <row r="58" spans="1:28" x14ac:dyDescent="0.2">
      <c r="A58" s="79" t="s">
        <v>46</v>
      </c>
      <c r="B58" s="80">
        <v>0.25321597833446174</v>
      </c>
      <c r="C58" s="81">
        <v>109.9</v>
      </c>
      <c r="D58" s="81">
        <v>2.8</v>
      </c>
      <c r="E58" s="81">
        <v>234</v>
      </c>
      <c r="F58" s="81">
        <v>6.5</v>
      </c>
      <c r="G58" s="81">
        <v>141.19999999999999</v>
      </c>
      <c r="H58" s="81">
        <v>4.0999999999999996</v>
      </c>
      <c r="I58" s="80">
        <v>2.1292083712465879</v>
      </c>
      <c r="J58" s="81">
        <v>7385</v>
      </c>
      <c r="K58" s="82">
        <v>5.71</v>
      </c>
      <c r="L58" s="82">
        <v>0.12</v>
      </c>
      <c r="M58" s="83">
        <v>2.1015761821366024</v>
      </c>
      <c r="N58" s="84">
        <v>0.34710000000000002</v>
      </c>
      <c r="O58" s="84">
        <v>6.4000000000000003E-3</v>
      </c>
      <c r="P58" s="83">
        <v>1.8438490348602707</v>
      </c>
      <c r="Q58" s="80">
        <v>0.39652999999999999</v>
      </c>
      <c r="R58" s="84">
        <v>6.2799999999999995E-2</v>
      </c>
      <c r="S58" s="84">
        <v>1.6999999999999999E-3</v>
      </c>
      <c r="T58" s="81">
        <v>1887</v>
      </c>
      <c r="U58" s="81">
        <v>24</v>
      </c>
      <c r="V58" s="81">
        <v>1919</v>
      </c>
      <c r="W58" s="81">
        <v>30</v>
      </c>
      <c r="X58" s="81">
        <v>1925</v>
      </c>
      <c r="Y58" s="81">
        <v>19</v>
      </c>
      <c r="Z58" s="81">
        <v>1175</v>
      </c>
      <c r="AA58" s="81">
        <v>76</v>
      </c>
      <c r="AB58" s="81">
        <v>101.69581346051935</v>
      </c>
    </row>
    <row r="59" spans="1:28" x14ac:dyDescent="0.2">
      <c r="A59" s="79" t="s">
        <v>47</v>
      </c>
      <c r="B59" s="80">
        <v>0.3158783783783784</v>
      </c>
      <c r="C59" s="81">
        <v>94.1</v>
      </c>
      <c r="D59" s="81">
        <v>5.3</v>
      </c>
      <c r="E59" s="81">
        <v>217</v>
      </c>
      <c r="F59" s="81">
        <v>15</v>
      </c>
      <c r="G59" s="81">
        <v>117.5</v>
      </c>
      <c r="H59" s="81">
        <v>7.9</v>
      </c>
      <c r="I59" s="80">
        <v>2.3060573857598303</v>
      </c>
      <c r="J59" s="81">
        <v>5920</v>
      </c>
      <c r="K59" s="82">
        <v>5.08</v>
      </c>
      <c r="L59" s="82">
        <v>0.13</v>
      </c>
      <c r="M59" s="83">
        <v>2.5590551181102361</v>
      </c>
      <c r="N59" s="84">
        <v>0.32779999999999998</v>
      </c>
      <c r="O59" s="84">
        <v>7.0000000000000001E-3</v>
      </c>
      <c r="P59" s="83">
        <v>2.1354484441732766</v>
      </c>
      <c r="Q59" s="80">
        <v>0.43733</v>
      </c>
      <c r="R59" s="84">
        <v>5.91E-2</v>
      </c>
      <c r="S59" s="84">
        <v>2.2000000000000001E-3</v>
      </c>
      <c r="T59" s="81">
        <v>1804</v>
      </c>
      <c r="U59" s="81">
        <v>28</v>
      </c>
      <c r="V59" s="81">
        <v>1825</v>
      </c>
      <c r="W59" s="81">
        <v>34</v>
      </c>
      <c r="X59" s="81">
        <v>1828</v>
      </c>
      <c r="Y59" s="81">
        <v>21</v>
      </c>
      <c r="Z59" s="81">
        <v>1170</v>
      </c>
      <c r="AA59" s="81">
        <v>130</v>
      </c>
      <c r="AB59" s="81">
        <v>101.16407982261642</v>
      </c>
    </row>
    <row r="60" spans="1:28" x14ac:dyDescent="0.2">
      <c r="A60" s="79" t="s">
        <v>48</v>
      </c>
      <c r="B60" s="80">
        <v>0.21322690992018245</v>
      </c>
      <c r="C60" s="81">
        <v>134.19999999999999</v>
      </c>
      <c r="D60" s="81">
        <v>3.2</v>
      </c>
      <c r="E60" s="81">
        <v>84.3</v>
      </c>
      <c r="F60" s="81">
        <v>2.4</v>
      </c>
      <c r="G60" s="81">
        <v>49.7</v>
      </c>
      <c r="H60" s="81">
        <v>2</v>
      </c>
      <c r="I60" s="80">
        <v>0.62816691505216093</v>
      </c>
      <c r="J60" s="81">
        <v>8770</v>
      </c>
      <c r="K60" s="82">
        <v>5.53</v>
      </c>
      <c r="L60" s="82">
        <v>0.1</v>
      </c>
      <c r="M60" s="83">
        <v>1.8083182640144666</v>
      </c>
      <c r="N60" s="84">
        <v>0.34250000000000003</v>
      </c>
      <c r="O60" s="84">
        <v>6.1999999999999998E-3</v>
      </c>
      <c r="P60" s="83">
        <v>1.8102189781021893</v>
      </c>
      <c r="Q60" s="80">
        <v>0.42259999999999998</v>
      </c>
      <c r="R60" s="84">
        <v>6.0900000000000003E-2</v>
      </c>
      <c r="S60" s="84">
        <v>2.5000000000000001E-3</v>
      </c>
      <c r="T60" s="81">
        <v>1844</v>
      </c>
      <c r="U60" s="81">
        <v>21</v>
      </c>
      <c r="V60" s="81">
        <v>1900</v>
      </c>
      <c r="W60" s="81">
        <v>29</v>
      </c>
      <c r="X60" s="81">
        <v>1900</v>
      </c>
      <c r="Y60" s="81">
        <v>16</v>
      </c>
      <c r="Z60" s="81">
        <v>1050</v>
      </c>
      <c r="AA60" s="81">
        <v>180</v>
      </c>
      <c r="AB60" s="81">
        <v>103.03687635574836</v>
      </c>
    </row>
    <row r="61" spans="1:28" x14ac:dyDescent="0.2">
      <c r="A61" s="79" t="s">
        <v>49</v>
      </c>
      <c r="B61" s="80">
        <v>0.2446043165467626</v>
      </c>
      <c r="C61" s="81">
        <v>125</v>
      </c>
      <c r="D61" s="81">
        <v>4</v>
      </c>
      <c r="E61" s="81">
        <v>181.5</v>
      </c>
      <c r="F61" s="81">
        <v>5.9</v>
      </c>
      <c r="G61" s="81">
        <v>98</v>
      </c>
      <c r="H61" s="81">
        <v>3.3</v>
      </c>
      <c r="I61" s="80">
        <v>1.452</v>
      </c>
      <c r="J61" s="81">
        <v>7645</v>
      </c>
      <c r="K61" s="82">
        <v>5.09</v>
      </c>
      <c r="L61" s="82">
        <v>0.11</v>
      </c>
      <c r="M61" s="83">
        <v>2.161100196463654</v>
      </c>
      <c r="N61" s="84">
        <v>0.32679999999999998</v>
      </c>
      <c r="O61" s="84">
        <v>6.4000000000000003E-3</v>
      </c>
      <c r="P61" s="83">
        <v>1.9583843329253368</v>
      </c>
      <c r="Q61" s="80">
        <v>0.46900999999999998</v>
      </c>
      <c r="R61" s="84">
        <v>5.7700000000000001E-2</v>
      </c>
      <c r="S61" s="84">
        <v>1.9E-3</v>
      </c>
      <c r="T61" s="81">
        <v>1792</v>
      </c>
      <c r="U61" s="81">
        <v>22</v>
      </c>
      <c r="V61" s="81">
        <v>1818</v>
      </c>
      <c r="W61" s="81">
        <v>31</v>
      </c>
      <c r="X61" s="81">
        <v>1825</v>
      </c>
      <c r="Y61" s="81">
        <v>18</v>
      </c>
      <c r="Z61" s="81">
        <v>990</v>
      </c>
      <c r="AA61" s="81">
        <v>110</v>
      </c>
      <c r="AB61" s="81">
        <v>101.45089285714286</v>
      </c>
    </row>
    <row r="62" spans="1:28" x14ac:dyDescent="0.2">
      <c r="A62" s="79" t="s">
        <v>50</v>
      </c>
      <c r="B62" s="80">
        <v>0.39409905163329823</v>
      </c>
      <c r="C62" s="81">
        <v>83.1</v>
      </c>
      <c r="D62" s="81">
        <v>2.7</v>
      </c>
      <c r="E62" s="81">
        <v>153.4</v>
      </c>
      <c r="F62" s="81">
        <v>5.6</v>
      </c>
      <c r="G62" s="81">
        <v>82.8</v>
      </c>
      <c r="H62" s="81">
        <v>3.7</v>
      </c>
      <c r="I62" s="80">
        <v>1.8459687123947053</v>
      </c>
      <c r="J62" s="81">
        <v>4745</v>
      </c>
      <c r="K62" s="82">
        <v>4.66</v>
      </c>
      <c r="L62" s="82">
        <v>0.14000000000000001</v>
      </c>
      <c r="M62" s="83">
        <v>3.0042918454935625</v>
      </c>
      <c r="N62" s="84">
        <v>0.30449999999999999</v>
      </c>
      <c r="O62" s="84">
        <v>7.7999999999999996E-3</v>
      </c>
      <c r="P62" s="83">
        <v>2.5615763546798029</v>
      </c>
      <c r="Q62" s="80">
        <v>0.38234000000000001</v>
      </c>
      <c r="R62" s="84">
        <v>5.1400000000000001E-2</v>
      </c>
      <c r="S62" s="84">
        <v>2E-3</v>
      </c>
      <c r="T62" s="81">
        <v>1775</v>
      </c>
      <c r="U62" s="81">
        <v>32</v>
      </c>
      <c r="V62" s="81">
        <v>1718</v>
      </c>
      <c r="W62" s="81">
        <v>39</v>
      </c>
      <c r="X62" s="81">
        <v>1752</v>
      </c>
      <c r="Y62" s="81">
        <v>24</v>
      </c>
      <c r="Z62" s="81">
        <v>1030</v>
      </c>
      <c r="AA62" s="81">
        <v>110</v>
      </c>
      <c r="AB62" s="81">
        <v>96.788732394366193</v>
      </c>
    </row>
    <row r="63" spans="1:28" x14ac:dyDescent="0.2">
      <c r="A63" s="79" t="s">
        <v>51</v>
      </c>
      <c r="B63" s="80">
        <v>0.27399267399267402</v>
      </c>
      <c r="C63" s="81">
        <v>104.1</v>
      </c>
      <c r="D63" s="81">
        <v>4.2</v>
      </c>
      <c r="E63" s="81">
        <v>214.5</v>
      </c>
      <c r="F63" s="81">
        <v>9.6</v>
      </c>
      <c r="G63" s="81">
        <v>132.9</v>
      </c>
      <c r="H63" s="81">
        <v>6.1</v>
      </c>
      <c r="I63" s="80">
        <v>2.0605187319884726</v>
      </c>
      <c r="J63" s="81">
        <v>6825</v>
      </c>
      <c r="K63" s="82">
        <v>5.59</v>
      </c>
      <c r="L63" s="82">
        <v>0.14000000000000001</v>
      </c>
      <c r="M63" s="83">
        <v>2.5044722719141328</v>
      </c>
      <c r="N63" s="84">
        <v>0.34210000000000002</v>
      </c>
      <c r="O63" s="84">
        <v>7.3000000000000001E-3</v>
      </c>
      <c r="P63" s="83">
        <v>2.1338789827535809</v>
      </c>
      <c r="Q63" s="80">
        <v>0.32466</v>
      </c>
      <c r="R63" s="84">
        <v>6.8099999999999994E-2</v>
      </c>
      <c r="S63" s="84">
        <v>2.0999999999999999E-3</v>
      </c>
      <c r="T63" s="81">
        <v>1890</v>
      </c>
      <c r="U63" s="81">
        <v>28</v>
      </c>
      <c r="V63" s="81">
        <v>1890</v>
      </c>
      <c r="W63" s="81">
        <v>35</v>
      </c>
      <c r="X63" s="81">
        <v>1912</v>
      </c>
      <c r="Y63" s="81">
        <v>21</v>
      </c>
      <c r="Z63" s="81">
        <v>1170</v>
      </c>
      <c r="AA63" s="81">
        <v>100</v>
      </c>
      <c r="AB63" s="81">
        <v>100</v>
      </c>
    </row>
    <row r="64" spans="1:28" x14ac:dyDescent="0.2">
      <c r="A64" s="79" t="s">
        <v>53</v>
      </c>
      <c r="B64" s="80">
        <v>0.21469575200918484</v>
      </c>
      <c r="C64" s="81">
        <v>143</v>
      </c>
      <c r="D64" s="81">
        <v>4.2</v>
      </c>
      <c r="E64" s="81">
        <v>319</v>
      </c>
      <c r="F64" s="81">
        <v>10</v>
      </c>
      <c r="G64" s="81">
        <v>166.7</v>
      </c>
      <c r="H64" s="81">
        <v>5.6</v>
      </c>
      <c r="I64" s="80">
        <v>2.2307692307692308</v>
      </c>
      <c r="J64" s="81">
        <v>8710</v>
      </c>
      <c r="K64" s="82">
        <v>4.93</v>
      </c>
      <c r="L64" s="82">
        <v>0.12</v>
      </c>
      <c r="M64" s="83">
        <v>2.4340770791075048</v>
      </c>
      <c r="N64" s="84">
        <v>0.32469999999999999</v>
      </c>
      <c r="O64" s="84">
        <v>7.6E-3</v>
      </c>
      <c r="P64" s="83">
        <v>2.3406221127194331</v>
      </c>
      <c r="Q64" s="80">
        <v>0.43511</v>
      </c>
      <c r="R64" s="84">
        <v>4.9700000000000001E-2</v>
      </c>
      <c r="S64" s="84">
        <v>1.6999999999999999E-3</v>
      </c>
      <c r="T64" s="81">
        <v>1743</v>
      </c>
      <c r="U64" s="81">
        <v>29</v>
      </c>
      <c r="V64" s="81">
        <v>1805</v>
      </c>
      <c r="W64" s="81">
        <v>37</v>
      </c>
      <c r="X64" s="81">
        <v>1813</v>
      </c>
      <c r="Y64" s="81">
        <v>21</v>
      </c>
      <c r="Z64" s="81">
        <v>941</v>
      </c>
      <c r="AA64" s="81">
        <v>67</v>
      </c>
      <c r="AB64" s="81">
        <v>103.55708548479632</v>
      </c>
    </row>
    <row r="65" spans="1:28" x14ac:dyDescent="0.2">
      <c r="A65" s="79" t="s">
        <v>54</v>
      </c>
      <c r="B65" s="80">
        <v>0.69003690036900367</v>
      </c>
      <c r="C65" s="81">
        <v>41.8</v>
      </c>
      <c r="D65" s="81">
        <v>1.6</v>
      </c>
      <c r="E65" s="81">
        <v>66.2</v>
      </c>
      <c r="F65" s="81">
        <v>2.5</v>
      </c>
      <c r="G65" s="81">
        <v>38.700000000000003</v>
      </c>
      <c r="H65" s="81">
        <v>1.9</v>
      </c>
      <c r="I65" s="80">
        <v>1.5837320574162681</v>
      </c>
      <c r="J65" s="81">
        <v>2710</v>
      </c>
      <c r="K65" s="82">
        <v>5.87</v>
      </c>
      <c r="L65" s="82">
        <v>0.18</v>
      </c>
      <c r="M65" s="83">
        <v>3.0664395229982966</v>
      </c>
      <c r="N65" s="84">
        <v>0.3468</v>
      </c>
      <c r="O65" s="84">
        <v>9.5999999999999992E-3</v>
      </c>
      <c r="P65" s="83">
        <v>2.7681660899653977</v>
      </c>
      <c r="Q65" s="80">
        <v>0.40144999999999997</v>
      </c>
      <c r="R65" s="84">
        <v>6.3E-2</v>
      </c>
      <c r="S65" s="84">
        <v>3.0000000000000001E-3</v>
      </c>
      <c r="T65" s="81">
        <v>2013</v>
      </c>
      <c r="U65" s="81">
        <v>39</v>
      </c>
      <c r="V65" s="81">
        <v>1913</v>
      </c>
      <c r="W65" s="81">
        <v>45</v>
      </c>
      <c r="X65" s="81">
        <v>1947</v>
      </c>
      <c r="Y65" s="81">
        <v>26</v>
      </c>
      <c r="Z65" s="81">
        <v>410</v>
      </c>
      <c r="AA65" s="81">
        <v>320</v>
      </c>
      <c r="AB65" s="81">
        <v>95.032290114257322</v>
      </c>
    </row>
    <row r="66" spans="1:28" x14ac:dyDescent="0.2">
      <c r="A66" s="79" t="s">
        <v>55</v>
      </c>
      <c r="B66" s="80">
        <v>0.26282501756851723</v>
      </c>
      <c r="C66" s="81">
        <v>110.2</v>
      </c>
      <c r="D66" s="81">
        <v>4</v>
      </c>
      <c r="E66" s="81">
        <v>88.9</v>
      </c>
      <c r="F66" s="81">
        <v>3.9</v>
      </c>
      <c r="G66" s="81">
        <v>56.7</v>
      </c>
      <c r="H66" s="81">
        <v>2.6</v>
      </c>
      <c r="I66" s="80">
        <v>0.80671506352087119</v>
      </c>
      <c r="J66" s="81">
        <v>7115</v>
      </c>
      <c r="K66" s="82">
        <v>5.65</v>
      </c>
      <c r="L66" s="82">
        <v>0.13</v>
      </c>
      <c r="M66" s="83">
        <v>2.3008849557522124</v>
      </c>
      <c r="N66" s="84">
        <v>0.34279999999999999</v>
      </c>
      <c r="O66" s="84">
        <v>7.6E-3</v>
      </c>
      <c r="P66" s="83">
        <v>2.2170361726954493</v>
      </c>
      <c r="Q66" s="80">
        <v>0.42324000000000001</v>
      </c>
      <c r="R66" s="84">
        <v>6.4399999999999999E-2</v>
      </c>
      <c r="S66" s="84">
        <v>2.8E-3</v>
      </c>
      <c r="T66" s="81">
        <v>1910</v>
      </c>
      <c r="U66" s="81">
        <v>24</v>
      </c>
      <c r="V66" s="81">
        <v>1900</v>
      </c>
      <c r="W66" s="81">
        <v>37</v>
      </c>
      <c r="X66" s="81">
        <v>1916</v>
      </c>
      <c r="Y66" s="81">
        <v>20</v>
      </c>
      <c r="Z66" s="81">
        <v>890</v>
      </c>
      <c r="AA66" s="81">
        <v>220</v>
      </c>
      <c r="AB66" s="81">
        <v>99.476439790575924</v>
      </c>
    </row>
    <row r="67" spans="1:28" x14ac:dyDescent="0.2">
      <c r="A67" s="79" t="s">
        <v>56</v>
      </c>
      <c r="B67" s="80">
        <v>0.25722145804676755</v>
      </c>
      <c r="C67" s="81">
        <v>122.1</v>
      </c>
      <c r="D67" s="81">
        <v>3.7</v>
      </c>
      <c r="E67" s="81">
        <v>215.7</v>
      </c>
      <c r="F67" s="81">
        <v>6.6</v>
      </c>
      <c r="G67" s="81">
        <v>118</v>
      </c>
      <c r="H67" s="81">
        <v>4</v>
      </c>
      <c r="I67" s="80">
        <v>1.7665847665847665</v>
      </c>
      <c r="J67" s="81">
        <v>7270</v>
      </c>
      <c r="K67" s="82">
        <v>4.8499999999999996</v>
      </c>
      <c r="L67" s="82">
        <v>0.12</v>
      </c>
      <c r="M67" s="83">
        <v>2.4742268041237114</v>
      </c>
      <c r="N67" s="84">
        <v>0.3201</v>
      </c>
      <c r="O67" s="84">
        <v>6.8999999999999999E-3</v>
      </c>
      <c r="P67" s="83">
        <v>2.1555763823805063</v>
      </c>
      <c r="Q67" s="80">
        <v>0.37020999999999998</v>
      </c>
      <c r="R67" s="84">
        <v>5.4300000000000001E-2</v>
      </c>
      <c r="S67" s="84">
        <v>1.6000000000000001E-3</v>
      </c>
      <c r="T67" s="81">
        <v>1780</v>
      </c>
      <c r="U67" s="81">
        <v>27</v>
      </c>
      <c r="V67" s="81">
        <v>1785</v>
      </c>
      <c r="W67" s="81">
        <v>34</v>
      </c>
      <c r="X67" s="81">
        <v>1786</v>
      </c>
      <c r="Y67" s="81">
        <v>20</v>
      </c>
      <c r="Z67" s="81">
        <v>1024</v>
      </c>
      <c r="AA67" s="81">
        <v>80</v>
      </c>
      <c r="AB67" s="81">
        <v>100.28089887640451</v>
      </c>
    </row>
    <row r="68" spans="1:28" x14ac:dyDescent="0.2">
      <c r="A68" s="79" t="s">
        <v>57</v>
      </c>
      <c r="B68" s="80">
        <v>0.3824130879345603</v>
      </c>
      <c r="C68" s="81">
        <v>80.599999999999994</v>
      </c>
      <c r="D68" s="81">
        <v>2.6</v>
      </c>
      <c r="E68" s="81">
        <v>228.7</v>
      </c>
      <c r="F68" s="81">
        <v>5.9</v>
      </c>
      <c r="G68" s="81">
        <v>122.8</v>
      </c>
      <c r="H68" s="81">
        <v>4</v>
      </c>
      <c r="I68" s="80">
        <v>2.837468982630273</v>
      </c>
      <c r="J68" s="81">
        <v>4890</v>
      </c>
      <c r="K68" s="82">
        <v>4.9800000000000004</v>
      </c>
      <c r="L68" s="82">
        <v>0.13</v>
      </c>
      <c r="M68" s="83">
        <v>2.6104417670682731</v>
      </c>
      <c r="N68" s="84">
        <v>0.32250000000000001</v>
      </c>
      <c r="O68" s="84">
        <v>7.9000000000000008E-3</v>
      </c>
      <c r="P68" s="83">
        <v>2.4496124031007751</v>
      </c>
      <c r="Q68" s="80">
        <v>0.44096000000000002</v>
      </c>
      <c r="R68" s="84">
        <v>5.3699999999999998E-2</v>
      </c>
      <c r="S68" s="84">
        <v>1.6000000000000001E-3</v>
      </c>
      <c r="T68" s="81">
        <v>1799</v>
      </c>
      <c r="U68" s="81">
        <v>32</v>
      </c>
      <c r="V68" s="81">
        <v>1800</v>
      </c>
      <c r="W68" s="81">
        <v>38</v>
      </c>
      <c r="X68" s="81">
        <v>1810</v>
      </c>
      <c r="Y68" s="81">
        <v>22</v>
      </c>
      <c r="Z68" s="81">
        <v>979</v>
      </c>
      <c r="AA68" s="81">
        <v>81</v>
      </c>
      <c r="AB68" s="81">
        <v>100.05558643690939</v>
      </c>
    </row>
    <row r="69" spans="1:28" x14ac:dyDescent="0.2">
      <c r="A69" s="79" t="s">
        <v>58</v>
      </c>
      <c r="B69" s="80">
        <v>0.374</v>
      </c>
      <c r="C69" s="81">
        <v>79.400000000000006</v>
      </c>
      <c r="D69" s="81">
        <v>4.0999999999999996</v>
      </c>
      <c r="E69" s="81">
        <v>180</v>
      </c>
      <c r="F69" s="81">
        <v>9.1999999999999993</v>
      </c>
      <c r="G69" s="81">
        <v>109</v>
      </c>
      <c r="H69" s="81">
        <v>5.6</v>
      </c>
      <c r="I69" s="80">
        <v>2.2670025188916876</v>
      </c>
      <c r="J69" s="81">
        <v>5000</v>
      </c>
      <c r="K69" s="82">
        <v>5.32</v>
      </c>
      <c r="L69" s="82">
        <v>0.13</v>
      </c>
      <c r="M69" s="83">
        <v>2.4436090225563909</v>
      </c>
      <c r="N69" s="84">
        <v>0.33689999999999998</v>
      </c>
      <c r="O69" s="84">
        <v>7.4000000000000003E-3</v>
      </c>
      <c r="P69" s="83">
        <v>2.1964974769961416</v>
      </c>
      <c r="Q69" s="80">
        <v>0.36625000000000002</v>
      </c>
      <c r="R69" s="84">
        <v>6.3100000000000003E-2</v>
      </c>
      <c r="S69" s="84">
        <v>2.2000000000000001E-3</v>
      </c>
      <c r="T69" s="81">
        <v>1838</v>
      </c>
      <c r="U69" s="81">
        <v>27</v>
      </c>
      <c r="V69" s="81">
        <v>1867</v>
      </c>
      <c r="W69" s="81">
        <v>35</v>
      </c>
      <c r="X69" s="81">
        <v>1865</v>
      </c>
      <c r="Y69" s="81">
        <v>20</v>
      </c>
      <c r="Z69" s="81">
        <v>1270</v>
      </c>
      <c r="AA69" s="81">
        <v>130</v>
      </c>
      <c r="AB69" s="81">
        <v>101.57780195865071</v>
      </c>
    </row>
    <row r="70" spans="1:28" x14ac:dyDescent="0.2">
      <c r="A70" s="79" t="s">
        <v>59</v>
      </c>
      <c r="B70" s="80">
        <v>0.40696409140369966</v>
      </c>
      <c r="C70" s="81">
        <v>75.900000000000006</v>
      </c>
      <c r="D70" s="81">
        <v>3.9</v>
      </c>
      <c r="E70" s="81">
        <v>173</v>
      </c>
      <c r="F70" s="81">
        <v>11</v>
      </c>
      <c r="G70" s="81">
        <v>100.3</v>
      </c>
      <c r="H70" s="81">
        <v>6.4</v>
      </c>
      <c r="I70" s="80">
        <v>2.2793148880105401</v>
      </c>
      <c r="J70" s="81">
        <v>4595</v>
      </c>
      <c r="K70" s="82">
        <v>5.25</v>
      </c>
      <c r="L70" s="82">
        <v>0.14000000000000001</v>
      </c>
      <c r="M70" s="83">
        <v>2.666666666666667</v>
      </c>
      <c r="N70" s="84">
        <v>0.32640000000000002</v>
      </c>
      <c r="O70" s="84">
        <v>7.4000000000000003E-3</v>
      </c>
      <c r="P70" s="83">
        <v>2.267156862745098</v>
      </c>
      <c r="Q70" s="80">
        <v>0.45493</v>
      </c>
      <c r="R70" s="84">
        <v>5.8999999999999997E-2</v>
      </c>
      <c r="S70" s="84">
        <v>2.3999999999999998E-3</v>
      </c>
      <c r="T70" s="81">
        <v>1868</v>
      </c>
      <c r="U70" s="81">
        <v>28</v>
      </c>
      <c r="V70" s="81">
        <v>1821</v>
      </c>
      <c r="W70" s="81">
        <v>36</v>
      </c>
      <c r="X70" s="81">
        <v>1849</v>
      </c>
      <c r="Y70" s="81">
        <v>23</v>
      </c>
      <c r="Z70" s="81">
        <v>1150</v>
      </c>
      <c r="AA70" s="81">
        <v>190</v>
      </c>
      <c r="AB70" s="81">
        <v>97.483940042826561</v>
      </c>
    </row>
    <row r="71" spans="1:28" x14ac:dyDescent="0.2">
      <c r="A71" s="79" t="s">
        <v>60</v>
      </c>
      <c r="B71" s="80">
        <v>0.51944444444444449</v>
      </c>
      <c r="C71" s="81">
        <v>56.8</v>
      </c>
      <c r="D71" s="81">
        <v>1.6</v>
      </c>
      <c r="E71" s="81">
        <v>102.7</v>
      </c>
      <c r="F71" s="81">
        <v>3.2</v>
      </c>
      <c r="G71" s="81">
        <v>58.2</v>
      </c>
      <c r="H71" s="81">
        <v>2.2000000000000002</v>
      </c>
      <c r="I71" s="80">
        <v>1.808098591549296</v>
      </c>
      <c r="J71" s="81">
        <v>3600</v>
      </c>
      <c r="K71" s="82">
        <v>5.19</v>
      </c>
      <c r="L71" s="82">
        <v>0.14000000000000001</v>
      </c>
      <c r="M71" s="83">
        <v>2.6974951830443161</v>
      </c>
      <c r="N71" s="84">
        <v>0.33539999999999998</v>
      </c>
      <c r="O71" s="84">
        <v>7.7000000000000002E-3</v>
      </c>
      <c r="P71" s="83">
        <v>2.2957662492546218</v>
      </c>
      <c r="Q71" s="80">
        <v>0.22051999999999999</v>
      </c>
      <c r="R71" s="84">
        <v>6.0699999999999997E-2</v>
      </c>
      <c r="S71" s="84">
        <v>2.5000000000000001E-3</v>
      </c>
      <c r="T71" s="81">
        <v>1835</v>
      </c>
      <c r="U71" s="81">
        <v>32</v>
      </c>
      <c r="V71" s="81">
        <v>1863</v>
      </c>
      <c r="W71" s="81">
        <v>37</v>
      </c>
      <c r="X71" s="81">
        <v>1842</v>
      </c>
      <c r="Y71" s="81">
        <v>24</v>
      </c>
      <c r="Z71" s="81">
        <v>1000</v>
      </c>
      <c r="AA71" s="81">
        <v>190</v>
      </c>
      <c r="AB71" s="81">
        <v>101.52588555858311</v>
      </c>
    </row>
    <row r="72" spans="1:28" x14ac:dyDescent="0.2">
      <c r="A72" s="79" t="s">
        <v>61</v>
      </c>
      <c r="B72" s="80">
        <v>0.52234636871508378</v>
      </c>
      <c r="C72" s="81">
        <v>59.6</v>
      </c>
      <c r="D72" s="81">
        <v>2.5</v>
      </c>
      <c r="E72" s="81">
        <v>104.9</v>
      </c>
      <c r="F72" s="81">
        <v>4.4000000000000004</v>
      </c>
      <c r="G72" s="81">
        <v>58</v>
      </c>
      <c r="H72" s="81">
        <v>2.8</v>
      </c>
      <c r="I72" s="80">
        <v>1.7600671140939599</v>
      </c>
      <c r="J72" s="81">
        <v>3580</v>
      </c>
      <c r="K72" s="82">
        <v>5.0199999999999996</v>
      </c>
      <c r="L72" s="82">
        <v>0.15</v>
      </c>
      <c r="M72" s="83">
        <v>2.9880478087649402</v>
      </c>
      <c r="N72" s="84">
        <v>0.32390000000000002</v>
      </c>
      <c r="O72" s="84">
        <v>8.0999999999999996E-3</v>
      </c>
      <c r="P72" s="83">
        <v>2.5007718431614694</v>
      </c>
      <c r="Q72" s="80">
        <v>0.37164000000000003</v>
      </c>
      <c r="R72" s="84">
        <v>5.7799999999999997E-2</v>
      </c>
      <c r="S72" s="84">
        <v>2.3999999999999998E-3</v>
      </c>
      <c r="T72" s="81">
        <v>1802</v>
      </c>
      <c r="U72" s="81">
        <v>35</v>
      </c>
      <c r="V72" s="81">
        <v>1812</v>
      </c>
      <c r="W72" s="81">
        <v>39</v>
      </c>
      <c r="X72" s="81">
        <v>1809</v>
      </c>
      <c r="Y72" s="81">
        <v>25</v>
      </c>
      <c r="Z72" s="81">
        <v>830</v>
      </c>
      <c r="AA72" s="81">
        <v>190</v>
      </c>
      <c r="AB72" s="81">
        <v>100.55493895671476</v>
      </c>
    </row>
    <row r="73" spans="1:28" x14ac:dyDescent="0.2">
      <c r="A73" s="79" t="s">
        <v>171</v>
      </c>
      <c r="B73" s="80">
        <v>0.14841269841269841</v>
      </c>
      <c r="C73" s="81">
        <v>214</v>
      </c>
      <c r="D73" s="81">
        <v>11</v>
      </c>
      <c r="E73" s="81">
        <v>205</v>
      </c>
      <c r="F73" s="81">
        <v>9.9</v>
      </c>
      <c r="G73" s="81">
        <v>120.1</v>
      </c>
      <c r="H73" s="81">
        <v>6.8</v>
      </c>
      <c r="I73" s="80">
        <v>0.95794392523364491</v>
      </c>
      <c r="J73" s="81">
        <v>12600</v>
      </c>
      <c r="K73" s="82">
        <v>4.6120000000000001</v>
      </c>
      <c r="L73" s="82">
        <v>9.8000000000000004E-2</v>
      </c>
      <c r="M73" s="83">
        <v>2.12489158716392</v>
      </c>
      <c r="N73" s="84">
        <v>0.31859999999999999</v>
      </c>
      <c r="O73" s="84">
        <v>6.6E-3</v>
      </c>
      <c r="P73" s="83">
        <v>2.0715630885122414</v>
      </c>
      <c r="Q73" s="80">
        <v>0.52817000000000003</v>
      </c>
      <c r="R73" s="84">
        <v>5.79E-2</v>
      </c>
      <c r="S73" s="84">
        <v>1.8E-3</v>
      </c>
      <c r="T73" s="81">
        <v>1654</v>
      </c>
      <c r="U73" s="81">
        <v>23</v>
      </c>
      <c r="V73" s="81">
        <v>1779</v>
      </c>
      <c r="W73" s="81">
        <v>32</v>
      </c>
      <c r="X73" s="81">
        <v>1749</v>
      </c>
      <c r="Y73" s="81">
        <v>18</v>
      </c>
      <c r="Z73" s="81">
        <v>1136</v>
      </c>
      <c r="AA73" s="81">
        <v>99</v>
      </c>
      <c r="AB73" s="81">
        <v>107.55743651753325</v>
      </c>
    </row>
    <row r="74" spans="1:28" x14ac:dyDescent="0.2">
      <c r="A74" s="79" t="s">
        <v>64</v>
      </c>
      <c r="B74" s="80">
        <v>0.26190476190476192</v>
      </c>
      <c r="C74" s="81">
        <v>104.5</v>
      </c>
      <c r="D74" s="81">
        <v>5.0999999999999996</v>
      </c>
      <c r="E74" s="81">
        <v>106.9</v>
      </c>
      <c r="F74" s="81">
        <v>4.9000000000000004</v>
      </c>
      <c r="G74" s="81">
        <v>71.400000000000006</v>
      </c>
      <c r="H74" s="81">
        <v>3.5</v>
      </c>
      <c r="I74" s="80">
        <v>1.0229665071770335</v>
      </c>
      <c r="J74" s="81">
        <v>7140</v>
      </c>
      <c r="K74" s="82">
        <v>6.02</v>
      </c>
      <c r="L74" s="82">
        <v>0.13</v>
      </c>
      <c r="M74" s="83">
        <v>2.1594684385382061</v>
      </c>
      <c r="N74" s="84">
        <v>0.37059999999999998</v>
      </c>
      <c r="O74" s="84">
        <v>7.6E-3</v>
      </c>
      <c r="P74" s="83">
        <v>2.0507285483000537</v>
      </c>
      <c r="Q74" s="80">
        <v>0.40400999999999998</v>
      </c>
      <c r="R74" s="84">
        <v>6.9199999999999998E-2</v>
      </c>
      <c r="S74" s="84">
        <v>2.7000000000000001E-3</v>
      </c>
      <c r="T74" s="81">
        <v>1880</v>
      </c>
      <c r="U74" s="81">
        <v>23</v>
      </c>
      <c r="V74" s="81">
        <v>2029</v>
      </c>
      <c r="W74" s="81">
        <v>36</v>
      </c>
      <c r="X74" s="81">
        <v>1974</v>
      </c>
      <c r="Y74" s="81">
        <v>19</v>
      </c>
      <c r="Z74" s="81">
        <v>1200</v>
      </c>
      <c r="AA74" s="81">
        <v>170</v>
      </c>
      <c r="AB74" s="81">
        <v>107.92553191489363</v>
      </c>
    </row>
    <row r="75" spans="1:28" x14ac:dyDescent="0.2">
      <c r="A75" s="79" t="s">
        <v>65</v>
      </c>
      <c r="B75" s="80">
        <v>0.32778264680105174</v>
      </c>
      <c r="C75" s="81">
        <v>94</v>
      </c>
      <c r="D75" s="81">
        <v>4.2</v>
      </c>
      <c r="E75" s="81">
        <v>166.8</v>
      </c>
      <c r="F75" s="81">
        <v>7.6</v>
      </c>
      <c r="G75" s="81">
        <v>101.2</v>
      </c>
      <c r="H75" s="81">
        <v>4.7</v>
      </c>
      <c r="I75" s="80">
        <v>1.7744680851063832</v>
      </c>
      <c r="J75" s="81">
        <v>5705</v>
      </c>
      <c r="K75" s="82">
        <v>5.34</v>
      </c>
      <c r="L75" s="82">
        <v>0.14000000000000001</v>
      </c>
      <c r="M75" s="83">
        <v>2.6217228464419478</v>
      </c>
      <c r="N75" s="84">
        <v>0.33300000000000002</v>
      </c>
      <c r="O75" s="84">
        <v>7.1999999999999998E-3</v>
      </c>
      <c r="P75" s="83">
        <v>2.1621621621621618</v>
      </c>
      <c r="Q75" s="80">
        <v>0.46546999999999999</v>
      </c>
      <c r="R75" s="84">
        <v>7.0999999999999994E-2</v>
      </c>
      <c r="S75" s="84">
        <v>3.3999999999999998E-3</v>
      </c>
      <c r="T75" s="81">
        <v>1828</v>
      </c>
      <c r="U75" s="81">
        <v>30</v>
      </c>
      <c r="V75" s="81">
        <v>1845</v>
      </c>
      <c r="W75" s="81">
        <v>34</v>
      </c>
      <c r="X75" s="81">
        <v>1862</v>
      </c>
      <c r="Y75" s="81">
        <v>21</v>
      </c>
      <c r="Z75" s="81">
        <v>1040</v>
      </c>
      <c r="AA75" s="81">
        <v>210</v>
      </c>
      <c r="AB75" s="81">
        <v>100.92997811816193</v>
      </c>
    </row>
    <row r="76" spans="1:28" x14ac:dyDescent="0.2">
      <c r="A76" s="79" t="s">
        <v>241</v>
      </c>
      <c r="B76" s="80">
        <v>0.39080459770114945</v>
      </c>
      <c r="C76" s="81">
        <v>79.900000000000006</v>
      </c>
      <c r="D76" s="81">
        <v>2.7</v>
      </c>
      <c r="E76" s="81">
        <v>133.6</v>
      </c>
      <c r="F76" s="81">
        <v>4</v>
      </c>
      <c r="G76" s="81">
        <v>77.3</v>
      </c>
      <c r="H76" s="81">
        <v>2.6</v>
      </c>
      <c r="I76" s="80">
        <v>1.6720901126408008</v>
      </c>
      <c r="J76" s="81">
        <v>4785</v>
      </c>
      <c r="K76" s="82">
        <v>5.08</v>
      </c>
      <c r="L76" s="82">
        <v>0.13</v>
      </c>
      <c r="M76" s="83">
        <v>2.5590551181102361</v>
      </c>
      <c r="N76" s="84">
        <v>0.33040000000000003</v>
      </c>
      <c r="O76" s="84">
        <v>7.1999999999999998E-3</v>
      </c>
      <c r="P76" s="83">
        <v>2.1791767554479415</v>
      </c>
      <c r="Q76" s="80">
        <v>0.41532999999999998</v>
      </c>
      <c r="R76" s="84">
        <v>6.13E-2</v>
      </c>
      <c r="S76" s="84">
        <v>2.3E-3</v>
      </c>
      <c r="T76" s="81">
        <v>1783</v>
      </c>
      <c r="U76" s="81">
        <v>29</v>
      </c>
      <c r="V76" s="81">
        <v>1839</v>
      </c>
      <c r="W76" s="81">
        <v>34</v>
      </c>
      <c r="X76" s="81">
        <v>1820</v>
      </c>
      <c r="Y76" s="81">
        <v>22</v>
      </c>
      <c r="Z76" s="81">
        <v>1020</v>
      </c>
      <c r="AA76" s="81">
        <v>140</v>
      </c>
      <c r="AB76" s="81">
        <v>103.14077397644419</v>
      </c>
    </row>
    <row r="77" spans="1:28" x14ac:dyDescent="0.2">
      <c r="A77" s="79" t="s">
        <v>66</v>
      </c>
      <c r="B77" s="80">
        <v>0.47162673392181587</v>
      </c>
      <c r="C77" s="81">
        <v>62.4</v>
      </c>
      <c r="D77" s="81">
        <v>2.9</v>
      </c>
      <c r="E77" s="81">
        <v>77.3</v>
      </c>
      <c r="F77" s="81">
        <v>3.8</v>
      </c>
      <c r="G77" s="81">
        <v>47.1</v>
      </c>
      <c r="H77" s="81">
        <v>2.5</v>
      </c>
      <c r="I77" s="80">
        <v>1.2387820512820513</v>
      </c>
      <c r="J77" s="81">
        <v>3965</v>
      </c>
      <c r="K77" s="82">
        <v>5.81</v>
      </c>
      <c r="L77" s="82">
        <v>0.17</v>
      </c>
      <c r="M77" s="83">
        <v>2.9259896729776251</v>
      </c>
      <c r="N77" s="84">
        <v>0.34439999999999998</v>
      </c>
      <c r="O77" s="84">
        <v>8.5000000000000006E-3</v>
      </c>
      <c r="P77" s="83">
        <v>2.4680603948896636</v>
      </c>
      <c r="Q77" s="80">
        <v>0.49131000000000002</v>
      </c>
      <c r="R77" s="84">
        <v>6.3700000000000007E-2</v>
      </c>
      <c r="S77" s="84">
        <v>3.0000000000000001E-3</v>
      </c>
      <c r="T77" s="81">
        <v>1944</v>
      </c>
      <c r="U77" s="81">
        <v>32</v>
      </c>
      <c r="V77" s="81">
        <v>1906</v>
      </c>
      <c r="W77" s="81">
        <v>40</v>
      </c>
      <c r="X77" s="81">
        <v>1941</v>
      </c>
      <c r="Y77" s="81">
        <v>26</v>
      </c>
      <c r="Z77" s="81">
        <v>950</v>
      </c>
      <c r="AA77" s="81">
        <v>280</v>
      </c>
      <c r="AB77" s="81">
        <v>98.045267489711932</v>
      </c>
    </row>
    <row r="78" spans="1:28" x14ac:dyDescent="0.2">
      <c r="A78" s="79" t="s">
        <v>67</v>
      </c>
      <c r="B78" s="80">
        <v>0.24572930354796321</v>
      </c>
      <c r="C78" s="81">
        <v>125.1</v>
      </c>
      <c r="D78" s="81">
        <v>3.1</v>
      </c>
      <c r="E78" s="81">
        <v>215.2</v>
      </c>
      <c r="F78" s="81">
        <v>4.4000000000000004</v>
      </c>
      <c r="G78" s="81">
        <v>133.80000000000001</v>
      </c>
      <c r="H78" s="81">
        <v>3.7</v>
      </c>
      <c r="I78" s="80">
        <v>1.7202238209432454</v>
      </c>
      <c r="J78" s="81">
        <v>7610</v>
      </c>
      <c r="K78" s="82">
        <v>5.26</v>
      </c>
      <c r="L78" s="82">
        <v>0.11</v>
      </c>
      <c r="M78" s="83">
        <v>2.0912547528517114</v>
      </c>
      <c r="N78" s="84">
        <v>0.33329999999999999</v>
      </c>
      <c r="O78" s="84">
        <v>6.6E-3</v>
      </c>
      <c r="P78" s="83">
        <v>1.9801980198019802</v>
      </c>
      <c r="Q78" s="80">
        <v>0.36964000000000002</v>
      </c>
      <c r="R78" s="84">
        <v>6.3700000000000007E-2</v>
      </c>
      <c r="S78" s="84">
        <v>1.6999999999999999E-3</v>
      </c>
      <c r="T78" s="81">
        <v>1831</v>
      </c>
      <c r="U78" s="81">
        <v>25</v>
      </c>
      <c r="V78" s="81">
        <v>1850</v>
      </c>
      <c r="W78" s="81">
        <v>32</v>
      </c>
      <c r="X78" s="81">
        <v>1860</v>
      </c>
      <c r="Y78" s="81">
        <v>19</v>
      </c>
      <c r="Z78" s="81">
        <v>1161</v>
      </c>
      <c r="AA78" s="81">
        <v>76</v>
      </c>
      <c r="AB78" s="81">
        <v>101.0376843255052</v>
      </c>
    </row>
    <row r="79" spans="1:28" x14ac:dyDescent="0.2">
      <c r="A79" s="79" t="s">
        <v>172</v>
      </c>
      <c r="B79" s="80">
        <v>0.5771604938271605</v>
      </c>
      <c r="C79" s="81">
        <v>55</v>
      </c>
      <c r="D79" s="81">
        <v>2.9</v>
      </c>
      <c r="E79" s="81">
        <v>102.5</v>
      </c>
      <c r="F79" s="81">
        <v>5.4</v>
      </c>
      <c r="G79" s="81">
        <v>63.9</v>
      </c>
      <c r="H79" s="81">
        <v>3.5</v>
      </c>
      <c r="I79" s="80">
        <v>1.8636363636363635</v>
      </c>
      <c r="J79" s="81">
        <v>3240</v>
      </c>
      <c r="K79" s="82">
        <v>5.27</v>
      </c>
      <c r="L79" s="82">
        <v>0.17</v>
      </c>
      <c r="M79" s="83">
        <v>3.2258064516129039</v>
      </c>
      <c r="N79" s="84">
        <v>0.32590000000000002</v>
      </c>
      <c r="O79" s="84">
        <v>9.4000000000000004E-3</v>
      </c>
      <c r="P79" s="83">
        <v>2.8843203436637004</v>
      </c>
      <c r="Q79" s="80">
        <v>0.41416999999999998</v>
      </c>
      <c r="R79" s="84">
        <v>6.6000000000000003E-2</v>
      </c>
      <c r="S79" s="84">
        <v>2.8999999999999998E-3</v>
      </c>
      <c r="T79" s="81">
        <v>1872</v>
      </c>
      <c r="U79" s="81">
        <v>34</v>
      </c>
      <c r="V79" s="81">
        <v>1805</v>
      </c>
      <c r="W79" s="81">
        <v>44</v>
      </c>
      <c r="X79" s="81">
        <v>1848</v>
      </c>
      <c r="Y79" s="81">
        <v>27</v>
      </c>
      <c r="Z79" s="81">
        <v>1150</v>
      </c>
      <c r="AA79" s="81">
        <v>260</v>
      </c>
      <c r="AB79" s="81">
        <v>96.42094017094017</v>
      </c>
    </row>
    <row r="80" spans="1:28" x14ac:dyDescent="0.2">
      <c r="A80" s="79" t="s">
        <v>70</v>
      </c>
      <c r="B80" s="80">
        <v>0.19110884006131834</v>
      </c>
      <c r="C80" s="81">
        <v>172.2</v>
      </c>
      <c r="D80" s="81">
        <v>8.3000000000000007</v>
      </c>
      <c r="E80" s="81">
        <v>241.5</v>
      </c>
      <c r="F80" s="81">
        <v>6.1</v>
      </c>
      <c r="G80" s="81">
        <v>132.69999999999999</v>
      </c>
      <c r="H80" s="81">
        <v>4.4000000000000004</v>
      </c>
      <c r="I80" s="80">
        <v>1.402439024390244</v>
      </c>
      <c r="J80" s="81">
        <v>9785</v>
      </c>
      <c r="K80" s="82">
        <v>4.5679999999999996</v>
      </c>
      <c r="L80" s="82">
        <v>8.7999999999999995E-2</v>
      </c>
      <c r="M80" s="83">
        <v>1.9264448336252189</v>
      </c>
      <c r="N80" s="84">
        <v>0.31280000000000002</v>
      </c>
      <c r="O80" s="84">
        <v>5.4000000000000003E-3</v>
      </c>
      <c r="P80" s="83">
        <v>1.7263427109974423</v>
      </c>
      <c r="Q80" s="80">
        <v>0.44191000000000003</v>
      </c>
      <c r="R80" s="84">
        <v>5.8200000000000002E-2</v>
      </c>
      <c r="S80" s="84">
        <v>1.8E-3</v>
      </c>
      <c r="T80" s="81">
        <v>1650</v>
      </c>
      <c r="U80" s="81">
        <v>23</v>
      </c>
      <c r="V80" s="81">
        <v>1751</v>
      </c>
      <c r="W80" s="81">
        <v>27</v>
      </c>
      <c r="X80" s="81">
        <v>1742</v>
      </c>
      <c r="Y80" s="81">
        <v>16</v>
      </c>
      <c r="Z80" s="81">
        <v>1090</v>
      </c>
      <c r="AA80" s="81">
        <v>81</v>
      </c>
      <c r="AB80" s="81">
        <v>106.12121212121212</v>
      </c>
    </row>
    <row r="81" spans="1:28" x14ac:dyDescent="0.2">
      <c r="A81" s="79" t="s">
        <v>71</v>
      </c>
      <c r="B81" s="80">
        <v>0.18496538081107813</v>
      </c>
      <c r="C81" s="81">
        <v>171.6</v>
      </c>
      <c r="D81" s="81">
        <v>4</v>
      </c>
      <c r="E81" s="81">
        <v>368</v>
      </c>
      <c r="F81" s="81">
        <v>10</v>
      </c>
      <c r="G81" s="81">
        <v>209.6</v>
      </c>
      <c r="H81" s="81">
        <v>6.6</v>
      </c>
      <c r="I81" s="80">
        <v>2.1445221445221447</v>
      </c>
      <c r="J81" s="81">
        <v>10110</v>
      </c>
      <c r="K81" s="82">
        <v>5.09</v>
      </c>
      <c r="L81" s="82">
        <v>0.11</v>
      </c>
      <c r="M81" s="83">
        <v>2.161100196463654</v>
      </c>
      <c r="N81" s="84">
        <v>0.33079999999999998</v>
      </c>
      <c r="O81" s="84">
        <v>6.7000000000000002E-3</v>
      </c>
      <c r="P81" s="83">
        <v>2.025392986698912</v>
      </c>
      <c r="Q81" s="80">
        <v>0.37818000000000002</v>
      </c>
      <c r="R81" s="84">
        <v>5.3900000000000003E-2</v>
      </c>
      <c r="S81" s="84">
        <v>1.5E-3</v>
      </c>
      <c r="T81" s="81">
        <v>1736</v>
      </c>
      <c r="U81" s="81">
        <v>26</v>
      </c>
      <c r="V81" s="81">
        <v>1840</v>
      </c>
      <c r="W81" s="81">
        <v>33</v>
      </c>
      <c r="X81" s="81">
        <v>1832</v>
      </c>
      <c r="Y81" s="81">
        <v>19</v>
      </c>
      <c r="Z81" s="81">
        <v>1072</v>
      </c>
      <c r="AA81" s="81">
        <v>57</v>
      </c>
      <c r="AB81" s="81">
        <v>105.99078341013825</v>
      </c>
    </row>
    <row r="82" spans="1:28" x14ac:dyDescent="0.2">
      <c r="A82" s="79" t="s">
        <v>173</v>
      </c>
      <c r="B82" s="80">
        <v>0.77593360995850624</v>
      </c>
      <c r="C82" s="81">
        <v>53</v>
      </c>
      <c r="D82" s="81">
        <v>1.4</v>
      </c>
      <c r="E82" s="81">
        <v>83.3</v>
      </c>
      <c r="F82" s="81">
        <v>2.8</v>
      </c>
      <c r="G82" s="81">
        <v>37.799999999999997</v>
      </c>
      <c r="H82" s="81">
        <v>2</v>
      </c>
      <c r="I82" s="80">
        <v>1.5716981132075472</v>
      </c>
      <c r="J82" s="81">
        <v>2410</v>
      </c>
      <c r="K82" s="82">
        <v>3.84</v>
      </c>
      <c r="L82" s="82">
        <v>0.14000000000000001</v>
      </c>
      <c r="M82" s="83">
        <v>3.6458333333333335</v>
      </c>
      <c r="N82" s="84">
        <v>0.25090000000000001</v>
      </c>
      <c r="O82" s="84">
        <v>7.1999999999999998E-3</v>
      </c>
      <c r="P82" s="83">
        <v>2.8696691909127141</v>
      </c>
      <c r="Q82" s="80">
        <v>0.30469000000000002</v>
      </c>
      <c r="R82" s="84">
        <v>4.4999999999999998E-2</v>
      </c>
      <c r="S82" s="84">
        <v>2.3999999999999998E-3</v>
      </c>
      <c r="T82" s="81">
        <v>1837</v>
      </c>
      <c r="U82" s="81">
        <v>42</v>
      </c>
      <c r="V82" s="81">
        <v>1439</v>
      </c>
      <c r="W82" s="81">
        <v>37</v>
      </c>
      <c r="X82" s="81">
        <v>1589</v>
      </c>
      <c r="Y82" s="81">
        <v>29</v>
      </c>
      <c r="Z82" s="81">
        <v>710</v>
      </c>
      <c r="AA82" s="81">
        <v>210</v>
      </c>
      <c r="AB82" s="81">
        <v>78.334240609689715</v>
      </c>
    </row>
    <row r="83" spans="1:28" x14ac:dyDescent="0.2">
      <c r="A83" s="79" t="s">
        <v>72</v>
      </c>
      <c r="B83" s="80">
        <v>0.24317295188556567</v>
      </c>
      <c r="C83" s="81">
        <v>131.80000000000001</v>
      </c>
      <c r="D83" s="81">
        <v>5.9</v>
      </c>
      <c r="E83" s="81">
        <v>211.7</v>
      </c>
      <c r="F83" s="81">
        <v>9.6999999999999993</v>
      </c>
      <c r="G83" s="81">
        <v>120.7</v>
      </c>
      <c r="H83" s="81">
        <v>5.7</v>
      </c>
      <c r="I83" s="80">
        <v>1.6062215477996964</v>
      </c>
      <c r="J83" s="81">
        <v>7690</v>
      </c>
      <c r="K83" s="82">
        <v>5.05</v>
      </c>
      <c r="L83" s="82">
        <v>0.11</v>
      </c>
      <c r="M83" s="83">
        <v>2.1782178217821784</v>
      </c>
      <c r="N83" s="84">
        <v>0.33189999999999997</v>
      </c>
      <c r="O83" s="84">
        <v>6.1000000000000004E-3</v>
      </c>
      <c r="P83" s="83">
        <v>1.8379029828261526</v>
      </c>
      <c r="Q83" s="80">
        <v>0.32962000000000002</v>
      </c>
      <c r="R83" s="84">
        <v>5.8400000000000001E-2</v>
      </c>
      <c r="S83" s="84">
        <v>1.8E-3</v>
      </c>
      <c r="T83" s="81">
        <v>1770</v>
      </c>
      <c r="U83" s="81">
        <v>27</v>
      </c>
      <c r="V83" s="81">
        <v>1843</v>
      </c>
      <c r="W83" s="81">
        <v>29</v>
      </c>
      <c r="X83" s="81">
        <v>1821</v>
      </c>
      <c r="Y83" s="81">
        <v>19</v>
      </c>
      <c r="Z83" s="81">
        <v>1090</v>
      </c>
      <c r="AA83" s="81">
        <v>110</v>
      </c>
      <c r="AB83" s="81">
        <v>104.12429378531074</v>
      </c>
    </row>
    <row r="84" spans="1:28" x14ac:dyDescent="0.2">
      <c r="A84" s="79" t="s">
        <v>242</v>
      </c>
      <c r="B84" s="80">
        <v>0.42259887005649716</v>
      </c>
      <c r="C84" s="81">
        <v>71</v>
      </c>
      <c r="D84" s="81">
        <v>1.8</v>
      </c>
      <c r="E84" s="81">
        <v>117.8</v>
      </c>
      <c r="F84" s="81">
        <v>3.2</v>
      </c>
      <c r="G84" s="81">
        <v>74.2</v>
      </c>
      <c r="H84" s="81">
        <v>3.2</v>
      </c>
      <c r="I84" s="80">
        <v>1.6591549295774648</v>
      </c>
      <c r="J84" s="81">
        <v>4425</v>
      </c>
      <c r="K84" s="82">
        <v>5.16</v>
      </c>
      <c r="L84" s="82">
        <v>0.17</v>
      </c>
      <c r="M84" s="83">
        <v>3.2945736434108532</v>
      </c>
      <c r="N84" s="84">
        <v>0.32940000000000003</v>
      </c>
      <c r="O84" s="84">
        <v>9.9000000000000008E-3</v>
      </c>
      <c r="P84" s="83">
        <v>3.0054644808743167</v>
      </c>
      <c r="Q84" s="80">
        <v>0.49495</v>
      </c>
      <c r="R84" s="84">
        <v>6.93E-2</v>
      </c>
      <c r="S84" s="84">
        <v>3.0000000000000001E-3</v>
      </c>
      <c r="T84" s="81">
        <v>1795</v>
      </c>
      <c r="U84" s="81">
        <v>36</v>
      </c>
      <c r="V84" s="81">
        <v>1836</v>
      </c>
      <c r="W84" s="81">
        <v>48</v>
      </c>
      <c r="X84" s="81">
        <v>1838</v>
      </c>
      <c r="Y84" s="81">
        <v>27</v>
      </c>
      <c r="Z84" s="81">
        <v>1180</v>
      </c>
      <c r="AA84" s="81">
        <v>190</v>
      </c>
      <c r="AB84" s="81">
        <v>102.2841225626741</v>
      </c>
    </row>
    <row r="85" spans="1:28" x14ac:dyDescent="0.2">
      <c r="A85" s="79" t="s">
        <v>74</v>
      </c>
      <c r="B85" s="80">
        <v>0.35183443085606775</v>
      </c>
      <c r="C85" s="81">
        <v>87.1</v>
      </c>
      <c r="D85" s="81">
        <v>1.7</v>
      </c>
      <c r="E85" s="81">
        <v>142.1</v>
      </c>
      <c r="F85" s="81">
        <v>3</v>
      </c>
      <c r="G85" s="81">
        <v>84.9</v>
      </c>
      <c r="H85" s="81">
        <v>2.9</v>
      </c>
      <c r="I85" s="80">
        <v>1.6314580941446613</v>
      </c>
      <c r="J85" s="81">
        <v>5315</v>
      </c>
      <c r="K85" s="82">
        <v>5.19</v>
      </c>
      <c r="L85" s="82">
        <v>0.13</v>
      </c>
      <c r="M85" s="83">
        <v>2.5048169556840074</v>
      </c>
      <c r="N85" s="84">
        <v>0.34420000000000001</v>
      </c>
      <c r="O85" s="84">
        <v>7.1000000000000004E-3</v>
      </c>
      <c r="P85" s="83">
        <v>2.0627542126670542</v>
      </c>
      <c r="Q85" s="80">
        <v>0.40127000000000002</v>
      </c>
      <c r="R85" s="84">
        <v>6.2600000000000003E-2</v>
      </c>
      <c r="S85" s="84">
        <v>2.2000000000000001E-3</v>
      </c>
      <c r="T85" s="81">
        <v>1759</v>
      </c>
      <c r="U85" s="81">
        <v>28</v>
      </c>
      <c r="V85" s="81">
        <v>1904</v>
      </c>
      <c r="W85" s="81">
        <v>34</v>
      </c>
      <c r="X85" s="81">
        <v>1837</v>
      </c>
      <c r="Y85" s="81">
        <v>21</v>
      </c>
      <c r="Z85" s="81">
        <v>1000</v>
      </c>
      <c r="AA85" s="81">
        <v>140</v>
      </c>
      <c r="AB85" s="81">
        <v>108.24332006822057</v>
      </c>
    </row>
    <row r="86" spans="1:28" x14ac:dyDescent="0.2">
      <c r="A86" s="79" t="s">
        <v>174</v>
      </c>
      <c r="B86" s="80">
        <v>0.73767258382642997</v>
      </c>
      <c r="C86" s="81">
        <v>79.400000000000006</v>
      </c>
      <c r="D86" s="81">
        <v>3.2</v>
      </c>
      <c r="E86" s="81">
        <v>39</v>
      </c>
      <c r="F86" s="81">
        <v>1.7</v>
      </c>
      <c r="G86" s="81">
        <v>13.1</v>
      </c>
      <c r="H86" s="81">
        <v>1</v>
      </c>
      <c r="I86" s="80">
        <v>0.49118387909319894</v>
      </c>
      <c r="J86" s="81">
        <v>2535</v>
      </c>
      <c r="K86" s="82">
        <v>2.0230000000000001</v>
      </c>
      <c r="L86" s="82">
        <v>0.08</v>
      </c>
      <c r="M86" s="83">
        <v>3.9545229856648536</v>
      </c>
      <c r="N86" s="84">
        <v>0.1842</v>
      </c>
      <c r="O86" s="84">
        <v>5.3E-3</v>
      </c>
      <c r="P86" s="83">
        <v>2.8773072747014115</v>
      </c>
      <c r="Q86" s="80">
        <v>0.3916</v>
      </c>
      <c r="R86" s="84">
        <v>3.56E-2</v>
      </c>
      <c r="S86" s="84">
        <v>3.3E-3</v>
      </c>
      <c r="T86" s="81">
        <v>1175</v>
      </c>
      <c r="U86" s="81">
        <v>49</v>
      </c>
      <c r="V86" s="81">
        <v>1080</v>
      </c>
      <c r="W86" s="81">
        <v>28</v>
      </c>
      <c r="X86" s="81">
        <v>1100</v>
      </c>
      <c r="Y86" s="81">
        <v>26</v>
      </c>
      <c r="Z86" s="81">
        <v>-110</v>
      </c>
      <c r="AA86" s="81">
        <v>530</v>
      </c>
      <c r="AB86" s="81">
        <v>91.914893617021278</v>
      </c>
    </row>
    <row r="87" spans="1:28" x14ac:dyDescent="0.2">
      <c r="A87" s="79" t="s">
        <v>75</v>
      </c>
      <c r="B87" s="80">
        <v>0.62962962962962965</v>
      </c>
      <c r="C87" s="81">
        <v>50.2</v>
      </c>
      <c r="D87" s="81">
        <v>1.3</v>
      </c>
      <c r="E87" s="81">
        <v>116.7</v>
      </c>
      <c r="F87" s="81">
        <v>4.9000000000000004</v>
      </c>
      <c r="G87" s="81">
        <v>63.6</v>
      </c>
      <c r="H87" s="81">
        <v>3</v>
      </c>
      <c r="I87" s="80">
        <v>2.3247011952191232</v>
      </c>
      <c r="J87" s="81">
        <v>2970</v>
      </c>
      <c r="K87" s="82">
        <v>5.05</v>
      </c>
      <c r="L87" s="82">
        <v>0.15</v>
      </c>
      <c r="M87" s="83">
        <v>2.9702970297029703</v>
      </c>
      <c r="N87" s="84">
        <v>0.32890000000000003</v>
      </c>
      <c r="O87" s="84">
        <v>8.8999999999999999E-3</v>
      </c>
      <c r="P87" s="83">
        <v>2.7059896625114011</v>
      </c>
      <c r="Q87" s="80">
        <v>0.32549</v>
      </c>
      <c r="R87" s="84">
        <v>5.6599999999999998E-2</v>
      </c>
      <c r="S87" s="84">
        <v>2.3E-3</v>
      </c>
      <c r="T87" s="81">
        <v>1835</v>
      </c>
      <c r="U87" s="81">
        <v>37</v>
      </c>
      <c r="V87" s="81">
        <v>1817</v>
      </c>
      <c r="W87" s="81">
        <v>43</v>
      </c>
      <c r="X87" s="81">
        <v>1807</v>
      </c>
      <c r="Y87" s="81">
        <v>24</v>
      </c>
      <c r="Z87" s="81">
        <v>680</v>
      </c>
      <c r="AA87" s="81">
        <v>210</v>
      </c>
      <c r="AB87" s="81">
        <v>99.019073569482288</v>
      </c>
    </row>
    <row r="88" spans="1:28" x14ac:dyDescent="0.2">
      <c r="A88" s="79" t="s">
        <v>76</v>
      </c>
      <c r="B88" s="80">
        <v>0.36774827925270404</v>
      </c>
      <c r="C88" s="81">
        <v>89.7</v>
      </c>
      <c r="D88" s="81">
        <v>2.2000000000000002</v>
      </c>
      <c r="E88" s="81">
        <v>235.6</v>
      </c>
      <c r="F88" s="81">
        <v>8.9</v>
      </c>
      <c r="G88" s="81">
        <v>140.19999999999999</v>
      </c>
      <c r="H88" s="81">
        <v>5.5</v>
      </c>
      <c r="I88" s="80">
        <v>2.6265328874024525</v>
      </c>
      <c r="J88" s="81">
        <v>5085</v>
      </c>
      <c r="K88" s="82">
        <v>5.19</v>
      </c>
      <c r="L88" s="82">
        <v>0.12</v>
      </c>
      <c r="M88" s="83">
        <v>2.3121387283236992</v>
      </c>
      <c r="N88" s="84">
        <v>0.3196</v>
      </c>
      <c r="O88" s="84">
        <v>6.7999999999999996E-3</v>
      </c>
      <c r="P88" s="83">
        <v>2.1276595744680851</v>
      </c>
      <c r="Q88" s="80">
        <v>0.37796999999999997</v>
      </c>
      <c r="R88" s="84">
        <v>6.13E-2</v>
      </c>
      <c r="S88" s="84">
        <v>1.8E-3</v>
      </c>
      <c r="T88" s="81">
        <v>1844</v>
      </c>
      <c r="U88" s="81">
        <v>30</v>
      </c>
      <c r="V88" s="81">
        <v>1784</v>
      </c>
      <c r="W88" s="81">
        <v>33</v>
      </c>
      <c r="X88" s="81">
        <v>1843</v>
      </c>
      <c r="Y88" s="81">
        <v>20</v>
      </c>
      <c r="Z88" s="81">
        <v>1112</v>
      </c>
      <c r="AA88" s="81">
        <v>78</v>
      </c>
      <c r="AB88" s="81">
        <v>96.746203904555315</v>
      </c>
    </row>
    <row r="89" spans="1:28" x14ac:dyDescent="0.2">
      <c r="A89" s="79" t="s">
        <v>175</v>
      </c>
      <c r="B89" s="80">
        <v>0.21153846153846154</v>
      </c>
      <c r="C89" s="81">
        <v>155</v>
      </c>
      <c r="D89" s="81">
        <v>6.4</v>
      </c>
      <c r="E89" s="81">
        <v>200.4</v>
      </c>
      <c r="F89" s="81">
        <v>8.1</v>
      </c>
      <c r="G89" s="81">
        <v>118</v>
      </c>
      <c r="H89" s="81">
        <v>4.7</v>
      </c>
      <c r="I89" s="80">
        <v>1.2929032258064517</v>
      </c>
      <c r="J89" s="81">
        <v>8840</v>
      </c>
      <c r="K89" s="82">
        <v>5.14</v>
      </c>
      <c r="L89" s="82">
        <v>0.11</v>
      </c>
      <c r="M89" s="83">
        <v>2.1400778210116731</v>
      </c>
      <c r="N89" s="84">
        <v>0.33090000000000003</v>
      </c>
      <c r="O89" s="84">
        <v>6.4000000000000003E-3</v>
      </c>
      <c r="P89" s="83">
        <v>1.9341190692051979</v>
      </c>
      <c r="Q89" s="80">
        <v>0.46118999999999999</v>
      </c>
      <c r="R89" s="84">
        <v>6.0400000000000002E-2</v>
      </c>
      <c r="S89" s="84">
        <v>2E-3</v>
      </c>
      <c r="T89" s="81">
        <v>1779</v>
      </c>
      <c r="U89" s="81">
        <v>23</v>
      </c>
      <c r="V89" s="81">
        <v>1838</v>
      </c>
      <c r="W89" s="81">
        <v>30</v>
      </c>
      <c r="X89" s="81">
        <v>1839</v>
      </c>
      <c r="Y89" s="81">
        <v>18</v>
      </c>
      <c r="Z89" s="81">
        <v>1120</v>
      </c>
      <c r="AA89" s="81">
        <v>110</v>
      </c>
      <c r="AB89" s="81">
        <v>103.31646992692525</v>
      </c>
    </row>
    <row r="90" spans="1:28" x14ac:dyDescent="0.2">
      <c r="A90" s="79" t="s">
        <v>176</v>
      </c>
      <c r="B90" s="80">
        <v>0.19694576092680358</v>
      </c>
      <c r="C90" s="81">
        <v>171.7</v>
      </c>
      <c r="D90" s="81">
        <v>7.3</v>
      </c>
      <c r="E90" s="81">
        <v>224.8</v>
      </c>
      <c r="F90" s="81">
        <v>9.1</v>
      </c>
      <c r="G90" s="81">
        <v>123.2</v>
      </c>
      <c r="H90" s="81">
        <v>5.3</v>
      </c>
      <c r="I90" s="80">
        <v>1.3092603377984859</v>
      </c>
      <c r="J90" s="81">
        <v>9495</v>
      </c>
      <c r="K90" s="82">
        <v>5.01</v>
      </c>
      <c r="L90" s="82">
        <v>0.1</v>
      </c>
      <c r="M90" s="83">
        <v>1.9960079840319365</v>
      </c>
      <c r="N90" s="84">
        <v>0.32</v>
      </c>
      <c r="O90" s="84">
        <v>5.5999999999999999E-3</v>
      </c>
      <c r="P90" s="83">
        <v>1.7499999999999998</v>
      </c>
      <c r="Q90" s="80">
        <v>0.43379000000000001</v>
      </c>
      <c r="R90" s="84">
        <v>5.6000000000000001E-2</v>
      </c>
      <c r="S90" s="84">
        <v>1.8E-3</v>
      </c>
      <c r="T90" s="81">
        <v>1782</v>
      </c>
      <c r="U90" s="81">
        <v>23</v>
      </c>
      <c r="V90" s="81">
        <v>1785</v>
      </c>
      <c r="W90" s="81">
        <v>28</v>
      </c>
      <c r="X90" s="81">
        <v>1812</v>
      </c>
      <c r="Y90" s="81">
        <v>17</v>
      </c>
      <c r="Z90" s="81">
        <v>995</v>
      </c>
      <c r="AA90" s="81">
        <v>97</v>
      </c>
      <c r="AB90" s="81">
        <v>100.16835016835017</v>
      </c>
    </row>
    <row r="91" spans="1:28" x14ac:dyDescent="0.2">
      <c r="A91" s="79" t="s">
        <v>77</v>
      </c>
      <c r="B91" s="80">
        <v>0.23229813664596274</v>
      </c>
      <c r="C91" s="81">
        <v>140.1</v>
      </c>
      <c r="D91" s="81">
        <v>7</v>
      </c>
      <c r="E91" s="81">
        <v>180.3</v>
      </c>
      <c r="F91" s="81">
        <v>8.3000000000000007</v>
      </c>
      <c r="G91" s="81">
        <v>102.1</v>
      </c>
      <c r="H91" s="81">
        <v>4.5999999999999996</v>
      </c>
      <c r="I91" s="80">
        <v>1.2869379014989295</v>
      </c>
      <c r="J91" s="81">
        <v>8050</v>
      </c>
      <c r="K91" s="82">
        <v>4.96</v>
      </c>
      <c r="L91" s="82">
        <v>0.1</v>
      </c>
      <c r="M91" s="83">
        <v>2.0161290322580649</v>
      </c>
      <c r="N91" s="84">
        <v>0.3246</v>
      </c>
      <c r="O91" s="84">
        <v>6.0000000000000001E-3</v>
      </c>
      <c r="P91" s="83">
        <v>1.8484288354898337</v>
      </c>
      <c r="Q91" s="80">
        <v>0.38184000000000001</v>
      </c>
      <c r="R91" s="84">
        <v>5.8299999999999998E-2</v>
      </c>
      <c r="S91" s="84">
        <v>2E-3</v>
      </c>
      <c r="T91" s="81">
        <v>1756</v>
      </c>
      <c r="U91" s="81">
        <v>25</v>
      </c>
      <c r="V91" s="81">
        <v>1810</v>
      </c>
      <c r="W91" s="81">
        <v>29</v>
      </c>
      <c r="X91" s="81">
        <v>1808</v>
      </c>
      <c r="Y91" s="81">
        <v>17</v>
      </c>
      <c r="Z91" s="81">
        <v>1000</v>
      </c>
      <c r="AA91" s="81">
        <v>120</v>
      </c>
      <c r="AB91" s="81">
        <v>103.0751708428246</v>
      </c>
    </row>
    <row r="92" spans="1:28" x14ac:dyDescent="0.2">
      <c r="A92" s="79" t="s">
        <v>78</v>
      </c>
      <c r="B92" s="80">
        <v>0.82743362831858402</v>
      </c>
      <c r="C92" s="81">
        <v>39.200000000000003</v>
      </c>
      <c r="D92" s="81">
        <v>1.6</v>
      </c>
      <c r="E92" s="81">
        <v>79.5</v>
      </c>
      <c r="F92" s="81">
        <v>3</v>
      </c>
      <c r="G92" s="81">
        <v>47.4</v>
      </c>
      <c r="H92" s="81">
        <v>2.2999999999999998</v>
      </c>
      <c r="I92" s="80">
        <v>2.0280612244897958</v>
      </c>
      <c r="J92" s="81">
        <v>2260</v>
      </c>
      <c r="K92" s="82">
        <v>5.16</v>
      </c>
      <c r="L92" s="82">
        <v>0.19</v>
      </c>
      <c r="M92" s="83">
        <v>3.6821705426356584</v>
      </c>
      <c r="N92" s="84">
        <v>0.33100000000000002</v>
      </c>
      <c r="O92" s="84">
        <v>0.01</v>
      </c>
      <c r="P92" s="83">
        <v>3.0211480362537761</v>
      </c>
      <c r="Q92" s="80">
        <v>0.43797999999999998</v>
      </c>
      <c r="R92" s="84">
        <v>5.8599999999999999E-2</v>
      </c>
      <c r="S92" s="84">
        <v>2.7000000000000001E-3</v>
      </c>
      <c r="T92" s="81">
        <v>1876</v>
      </c>
      <c r="U92" s="81">
        <v>40</v>
      </c>
      <c r="V92" s="81">
        <v>1829</v>
      </c>
      <c r="W92" s="81">
        <v>49</v>
      </c>
      <c r="X92" s="81">
        <v>1821</v>
      </c>
      <c r="Y92" s="81">
        <v>32</v>
      </c>
      <c r="Z92" s="81">
        <v>940</v>
      </c>
      <c r="AA92" s="81">
        <v>240</v>
      </c>
      <c r="AB92" s="81">
        <v>97.494669509594871</v>
      </c>
    </row>
    <row r="93" spans="1:28" x14ac:dyDescent="0.2">
      <c r="A93" s="79" t="s">
        <v>243</v>
      </c>
      <c r="B93" s="80">
        <v>0.1968421052631579</v>
      </c>
      <c r="C93" s="81">
        <v>160.4</v>
      </c>
      <c r="D93" s="81">
        <v>6</v>
      </c>
      <c r="E93" s="81">
        <v>217.5</v>
      </c>
      <c r="F93" s="81">
        <v>9</v>
      </c>
      <c r="G93" s="81">
        <v>133.1</v>
      </c>
      <c r="H93" s="81">
        <v>5.5</v>
      </c>
      <c r="I93" s="80">
        <v>1.3559850374064837</v>
      </c>
      <c r="J93" s="81">
        <v>9500</v>
      </c>
      <c r="K93" s="82">
        <v>5.15</v>
      </c>
      <c r="L93" s="82">
        <v>0.1</v>
      </c>
      <c r="M93" s="83">
        <v>1.9417475728155338</v>
      </c>
      <c r="N93" s="84">
        <v>0.33610000000000001</v>
      </c>
      <c r="O93" s="84">
        <v>5.7999999999999996E-3</v>
      </c>
      <c r="P93" s="83">
        <v>1.7256768818803927</v>
      </c>
      <c r="Q93" s="80">
        <v>0.43130000000000002</v>
      </c>
      <c r="R93" s="84">
        <v>6.08E-2</v>
      </c>
      <c r="S93" s="84">
        <v>1.8E-3</v>
      </c>
      <c r="T93" s="81">
        <v>1748</v>
      </c>
      <c r="U93" s="81">
        <v>20</v>
      </c>
      <c r="V93" s="81">
        <v>1864</v>
      </c>
      <c r="W93" s="81">
        <v>28</v>
      </c>
      <c r="X93" s="81">
        <v>1839</v>
      </c>
      <c r="Y93" s="81">
        <v>16</v>
      </c>
      <c r="Z93" s="81">
        <v>1086</v>
      </c>
      <c r="AA93" s="81">
        <v>92</v>
      </c>
      <c r="AB93" s="81">
        <v>106.63615560640731</v>
      </c>
    </row>
    <row r="94" spans="1:28" x14ac:dyDescent="0.2">
      <c r="A94" s="79" t="s">
        <v>177</v>
      </c>
      <c r="B94" s="80">
        <v>0.20281995661605207</v>
      </c>
      <c r="C94" s="81">
        <v>160</v>
      </c>
      <c r="D94" s="81">
        <v>2.9</v>
      </c>
      <c r="E94" s="81">
        <v>264.39999999999998</v>
      </c>
      <c r="F94" s="81">
        <v>5.4</v>
      </c>
      <c r="G94" s="81">
        <v>156.5</v>
      </c>
      <c r="H94" s="81">
        <v>4.3</v>
      </c>
      <c r="I94" s="80">
        <v>1.6524999999999999</v>
      </c>
      <c r="J94" s="81">
        <v>9220</v>
      </c>
      <c r="K94" s="82">
        <v>5</v>
      </c>
      <c r="L94" s="82">
        <v>0.11</v>
      </c>
      <c r="M94" s="83">
        <v>2.1999999999999997</v>
      </c>
      <c r="N94" s="84">
        <v>0.32879999999999998</v>
      </c>
      <c r="O94" s="84">
        <v>6.1999999999999998E-3</v>
      </c>
      <c r="P94" s="83">
        <v>1.8856447688564477</v>
      </c>
      <c r="Q94" s="80">
        <v>0.44542999999999999</v>
      </c>
      <c r="R94" s="84">
        <v>5.62E-2</v>
      </c>
      <c r="S94" s="84">
        <v>1.5E-3</v>
      </c>
      <c r="T94" s="81">
        <v>1744</v>
      </c>
      <c r="U94" s="81">
        <v>22</v>
      </c>
      <c r="V94" s="81">
        <v>1831</v>
      </c>
      <c r="W94" s="81">
        <v>30</v>
      </c>
      <c r="X94" s="81">
        <v>1821</v>
      </c>
      <c r="Y94" s="81">
        <v>18</v>
      </c>
      <c r="Z94" s="81">
        <v>1024</v>
      </c>
      <c r="AA94" s="81">
        <v>62</v>
      </c>
      <c r="AB94" s="81">
        <v>104.98853211009174</v>
      </c>
    </row>
    <row r="95" spans="1:28" x14ac:dyDescent="0.2">
      <c r="A95" s="79" t="s">
        <v>79</v>
      </c>
      <c r="B95" s="80">
        <v>0.40740740740740738</v>
      </c>
      <c r="C95" s="81">
        <v>80.5</v>
      </c>
      <c r="D95" s="81">
        <v>3.4</v>
      </c>
      <c r="E95" s="81">
        <v>144.1</v>
      </c>
      <c r="F95" s="81">
        <v>6.5</v>
      </c>
      <c r="G95" s="81">
        <v>90.8</v>
      </c>
      <c r="H95" s="81">
        <v>4.5</v>
      </c>
      <c r="I95" s="80">
        <v>1.7900621118012421</v>
      </c>
      <c r="J95" s="81">
        <v>4590</v>
      </c>
      <c r="K95" s="82">
        <v>5.23</v>
      </c>
      <c r="L95" s="82">
        <v>0.17</v>
      </c>
      <c r="M95" s="83">
        <v>3.2504780114722758</v>
      </c>
      <c r="N95" s="84">
        <v>0.33650000000000002</v>
      </c>
      <c r="O95" s="84">
        <v>9.2999999999999992E-3</v>
      </c>
      <c r="P95" s="83">
        <v>2.7637444279346206</v>
      </c>
      <c r="Q95" s="80">
        <v>0.42792000000000002</v>
      </c>
      <c r="R95" s="84">
        <v>5.8799999999999998E-2</v>
      </c>
      <c r="S95" s="84">
        <v>2.3999999999999998E-3</v>
      </c>
      <c r="T95" s="81">
        <v>1837</v>
      </c>
      <c r="U95" s="81">
        <v>35</v>
      </c>
      <c r="V95" s="81">
        <v>1862</v>
      </c>
      <c r="W95" s="81">
        <v>44</v>
      </c>
      <c r="X95" s="81">
        <v>1851</v>
      </c>
      <c r="Y95" s="81">
        <v>27</v>
      </c>
      <c r="Z95" s="81">
        <v>980</v>
      </c>
      <c r="AA95" s="81">
        <v>170</v>
      </c>
      <c r="AB95" s="81">
        <v>101.36091453456724</v>
      </c>
    </row>
    <row r="96" spans="1:28" x14ac:dyDescent="0.2">
      <c r="A96" s="79" t="s">
        <v>80</v>
      </c>
      <c r="B96" s="80">
        <v>0.3193851409052092</v>
      </c>
      <c r="C96" s="81">
        <v>100.7</v>
      </c>
      <c r="D96" s="81">
        <v>4.0999999999999996</v>
      </c>
      <c r="E96" s="81">
        <v>129</v>
      </c>
      <c r="F96" s="81">
        <v>5.0999999999999996</v>
      </c>
      <c r="G96" s="81">
        <v>75.8</v>
      </c>
      <c r="H96" s="81">
        <v>3.9</v>
      </c>
      <c r="I96" s="80">
        <v>1.2810327706057596</v>
      </c>
      <c r="J96" s="81">
        <v>5855</v>
      </c>
      <c r="K96" s="82">
        <v>5.68</v>
      </c>
      <c r="L96" s="82">
        <v>0.16</v>
      </c>
      <c r="M96" s="83">
        <v>2.8169014084507045</v>
      </c>
      <c r="N96" s="84">
        <v>0.34899999999999998</v>
      </c>
      <c r="O96" s="84">
        <v>9.1000000000000004E-3</v>
      </c>
      <c r="P96" s="83">
        <v>2.6074498567335245</v>
      </c>
      <c r="Q96" s="80">
        <v>0.46189000000000002</v>
      </c>
      <c r="R96" s="84">
        <v>5.3499999999999999E-2</v>
      </c>
      <c r="S96" s="84">
        <v>2.3E-3</v>
      </c>
      <c r="T96" s="81">
        <v>1878</v>
      </c>
      <c r="U96" s="81">
        <v>31</v>
      </c>
      <c r="V96" s="81">
        <v>1924</v>
      </c>
      <c r="W96" s="81">
        <v>43</v>
      </c>
      <c r="X96" s="81">
        <v>1937</v>
      </c>
      <c r="Y96" s="81">
        <v>23</v>
      </c>
      <c r="Z96" s="81">
        <v>1020</v>
      </c>
      <c r="AA96" s="81">
        <v>150</v>
      </c>
      <c r="AB96" s="81">
        <v>102.44941427050054</v>
      </c>
    </row>
    <row r="97" spans="1:28" x14ac:dyDescent="0.2">
      <c r="A97" s="79" t="s">
        <v>81</v>
      </c>
      <c r="B97" s="80">
        <v>0.28637059724349156</v>
      </c>
      <c r="C97" s="81">
        <v>110.2</v>
      </c>
      <c r="D97" s="81">
        <v>4.0999999999999996</v>
      </c>
      <c r="E97" s="81">
        <v>300.3</v>
      </c>
      <c r="F97" s="81">
        <v>8.6999999999999993</v>
      </c>
      <c r="G97" s="81">
        <v>168.9</v>
      </c>
      <c r="H97" s="81">
        <v>5.6</v>
      </c>
      <c r="I97" s="80">
        <v>2.7250453720508165</v>
      </c>
      <c r="J97" s="81">
        <v>6530</v>
      </c>
      <c r="K97" s="82">
        <v>5.12</v>
      </c>
      <c r="L97" s="82">
        <v>0.11</v>
      </c>
      <c r="M97" s="83">
        <v>2.1484375</v>
      </c>
      <c r="N97" s="84">
        <v>0.33710000000000001</v>
      </c>
      <c r="O97" s="84">
        <v>6.3E-3</v>
      </c>
      <c r="P97" s="83">
        <v>1.8688816374962918</v>
      </c>
      <c r="Q97" s="80">
        <v>0.33410000000000001</v>
      </c>
      <c r="R97" s="84">
        <v>5.67E-2</v>
      </c>
      <c r="S97" s="84">
        <v>1.4E-3</v>
      </c>
      <c r="T97" s="81">
        <v>1749</v>
      </c>
      <c r="U97" s="81">
        <v>24</v>
      </c>
      <c r="V97" s="81">
        <v>1877</v>
      </c>
      <c r="W97" s="81">
        <v>30</v>
      </c>
      <c r="X97" s="81">
        <v>1839</v>
      </c>
      <c r="Y97" s="81">
        <v>18</v>
      </c>
      <c r="Z97" s="81">
        <v>1057</v>
      </c>
      <c r="AA97" s="81">
        <v>60</v>
      </c>
      <c r="AB97" s="81">
        <v>107.31846769582619</v>
      </c>
    </row>
    <row r="98" spans="1:28" x14ac:dyDescent="0.2">
      <c r="A98" s="79" t="s">
        <v>82</v>
      </c>
      <c r="B98" s="80">
        <v>0.51303155006858714</v>
      </c>
      <c r="C98" s="81">
        <v>63.8</v>
      </c>
      <c r="D98" s="81">
        <v>2.8</v>
      </c>
      <c r="E98" s="81">
        <v>167.2</v>
      </c>
      <c r="F98" s="81">
        <v>8.1999999999999993</v>
      </c>
      <c r="G98" s="81">
        <v>94</v>
      </c>
      <c r="H98" s="81">
        <v>4.7</v>
      </c>
      <c r="I98" s="80">
        <v>2.6206896551724137</v>
      </c>
      <c r="J98" s="81">
        <v>3645</v>
      </c>
      <c r="K98" s="82">
        <v>5.22</v>
      </c>
      <c r="L98" s="82">
        <v>0.15</v>
      </c>
      <c r="M98" s="83">
        <v>2.8735632183908044</v>
      </c>
      <c r="N98" s="84">
        <v>0.33379999999999999</v>
      </c>
      <c r="O98" s="84">
        <v>8.8000000000000005E-3</v>
      </c>
      <c r="P98" s="83">
        <v>2.636309167165968</v>
      </c>
      <c r="Q98" s="80">
        <v>0.27732000000000001</v>
      </c>
      <c r="R98" s="84">
        <v>5.8200000000000002E-2</v>
      </c>
      <c r="S98" s="84">
        <v>2.0999999999999999E-3</v>
      </c>
      <c r="T98" s="81">
        <v>1857</v>
      </c>
      <c r="U98" s="81">
        <v>33</v>
      </c>
      <c r="V98" s="81">
        <v>1850</v>
      </c>
      <c r="W98" s="81">
        <v>42</v>
      </c>
      <c r="X98" s="81">
        <v>1845</v>
      </c>
      <c r="Y98" s="81">
        <v>24</v>
      </c>
      <c r="Z98" s="81">
        <v>1110</v>
      </c>
      <c r="AA98" s="81">
        <v>150</v>
      </c>
      <c r="AB98" s="81">
        <v>99.623047926763604</v>
      </c>
    </row>
    <row r="99" spans="1:28" x14ac:dyDescent="0.2">
      <c r="A99" s="79" t="s">
        <v>83</v>
      </c>
      <c r="B99" s="80">
        <v>0.23492462311557788</v>
      </c>
      <c r="C99" s="81">
        <v>133.30000000000001</v>
      </c>
      <c r="D99" s="81">
        <v>5.3</v>
      </c>
      <c r="E99" s="81">
        <v>295</v>
      </c>
      <c r="F99" s="81">
        <v>10</v>
      </c>
      <c r="G99" s="81">
        <v>169.6</v>
      </c>
      <c r="H99" s="81">
        <v>6.1</v>
      </c>
      <c r="I99" s="80">
        <v>2.2130532633158286</v>
      </c>
      <c r="J99" s="81">
        <v>7960</v>
      </c>
      <c r="K99" s="82">
        <v>5.22</v>
      </c>
      <c r="L99" s="82">
        <v>0.11</v>
      </c>
      <c r="M99" s="83">
        <v>2.1072796934865901</v>
      </c>
      <c r="N99" s="84">
        <v>0.34050000000000002</v>
      </c>
      <c r="O99" s="84">
        <v>6.6E-3</v>
      </c>
      <c r="P99" s="83">
        <v>1.9383259911894273</v>
      </c>
      <c r="Q99" s="80">
        <v>0.51163000000000003</v>
      </c>
      <c r="R99" s="84">
        <v>5.8999999999999997E-2</v>
      </c>
      <c r="S99" s="84">
        <v>1.6000000000000001E-3</v>
      </c>
      <c r="T99" s="81">
        <v>1759</v>
      </c>
      <c r="U99" s="81">
        <v>23</v>
      </c>
      <c r="V99" s="81">
        <v>1884</v>
      </c>
      <c r="W99" s="81">
        <v>32</v>
      </c>
      <c r="X99" s="81">
        <v>1849</v>
      </c>
      <c r="Y99" s="81">
        <v>18</v>
      </c>
      <c r="Z99" s="81">
        <v>1078</v>
      </c>
      <c r="AA99" s="81">
        <v>74</v>
      </c>
      <c r="AB99" s="81">
        <v>107.10631040363843</v>
      </c>
    </row>
    <row r="100" spans="1:28" x14ac:dyDescent="0.2">
      <c r="A100" s="79" t="s">
        <v>84</v>
      </c>
      <c r="B100" s="80">
        <v>0.30883567299752268</v>
      </c>
      <c r="C100" s="81">
        <v>108.3</v>
      </c>
      <c r="D100" s="81">
        <v>4.5999999999999996</v>
      </c>
      <c r="E100" s="81">
        <v>301</v>
      </c>
      <c r="F100" s="81">
        <v>11</v>
      </c>
      <c r="G100" s="81">
        <v>173.5</v>
      </c>
      <c r="H100" s="81">
        <v>6.9</v>
      </c>
      <c r="I100" s="80">
        <v>2.7793167128347185</v>
      </c>
      <c r="J100" s="81">
        <v>6055</v>
      </c>
      <c r="K100" s="82">
        <v>5.07</v>
      </c>
      <c r="L100" s="82">
        <v>0.15</v>
      </c>
      <c r="M100" s="83">
        <v>2.9585798816568047</v>
      </c>
      <c r="N100" s="84">
        <v>0.33179999999999998</v>
      </c>
      <c r="O100" s="84">
        <v>8.8000000000000005E-3</v>
      </c>
      <c r="P100" s="83">
        <v>2.6522001205545509</v>
      </c>
      <c r="Q100" s="80">
        <v>0.36098999999999998</v>
      </c>
      <c r="R100" s="84">
        <v>5.2699999999999997E-2</v>
      </c>
      <c r="S100" s="84">
        <v>1.8E-3</v>
      </c>
      <c r="T100" s="81">
        <v>1771</v>
      </c>
      <c r="U100" s="81">
        <v>31</v>
      </c>
      <c r="V100" s="81">
        <v>1843</v>
      </c>
      <c r="W100" s="81">
        <v>42</v>
      </c>
      <c r="X100" s="81">
        <v>1821</v>
      </c>
      <c r="Y100" s="81">
        <v>26</v>
      </c>
      <c r="Z100" s="81">
        <v>951</v>
      </c>
      <c r="AA100" s="81">
        <v>67</v>
      </c>
      <c r="AB100" s="81">
        <v>104.06549971767363</v>
      </c>
    </row>
    <row r="101" spans="1:28" x14ac:dyDescent="0.2">
      <c r="A101" s="79" t="s">
        <v>244</v>
      </c>
      <c r="B101" s="80">
        <v>0.62437395659432382</v>
      </c>
      <c r="C101" s="81">
        <v>51.6</v>
      </c>
      <c r="D101" s="81">
        <v>2.2000000000000002</v>
      </c>
      <c r="E101" s="81">
        <v>91.9</v>
      </c>
      <c r="F101" s="81">
        <v>3.4</v>
      </c>
      <c r="G101" s="81">
        <v>54.6</v>
      </c>
      <c r="H101" s="81">
        <v>2.4</v>
      </c>
      <c r="I101" s="80">
        <v>1.7810077519379846</v>
      </c>
      <c r="J101" s="81">
        <v>2995</v>
      </c>
      <c r="K101" s="82">
        <v>5.17</v>
      </c>
      <c r="L101" s="82">
        <v>0.17</v>
      </c>
      <c r="M101" s="83">
        <v>3.2882011605415866</v>
      </c>
      <c r="N101" s="84">
        <v>0.32990000000000003</v>
      </c>
      <c r="O101" s="84">
        <v>8.8000000000000005E-3</v>
      </c>
      <c r="P101" s="83">
        <v>2.6674749924219459</v>
      </c>
      <c r="Q101" s="80">
        <v>0.37870999999999999</v>
      </c>
      <c r="R101" s="84">
        <v>6.0699999999999997E-2</v>
      </c>
      <c r="S101" s="84">
        <v>2.8E-3</v>
      </c>
      <c r="T101" s="81">
        <v>1810</v>
      </c>
      <c r="U101" s="81">
        <v>37</v>
      </c>
      <c r="V101" s="81">
        <v>1824</v>
      </c>
      <c r="W101" s="81">
        <v>43</v>
      </c>
      <c r="X101" s="81">
        <v>1827</v>
      </c>
      <c r="Y101" s="81">
        <v>27</v>
      </c>
      <c r="Z101" s="81">
        <v>950</v>
      </c>
      <c r="AA101" s="81">
        <v>210</v>
      </c>
      <c r="AB101" s="81">
        <v>100.77348066298342</v>
      </c>
    </row>
    <row r="102" spans="1:28" x14ac:dyDescent="0.2">
      <c r="A102" s="79" t="s">
        <v>86</v>
      </c>
      <c r="B102" s="80">
        <v>0.39080459770114945</v>
      </c>
      <c r="C102" s="81">
        <v>82.7</v>
      </c>
      <c r="D102" s="81">
        <v>3.2</v>
      </c>
      <c r="E102" s="81">
        <v>158.30000000000001</v>
      </c>
      <c r="F102" s="81">
        <v>6.1</v>
      </c>
      <c r="G102" s="81">
        <v>93.6</v>
      </c>
      <c r="H102" s="81">
        <v>3.9</v>
      </c>
      <c r="I102" s="80">
        <v>1.9141475211608223</v>
      </c>
      <c r="J102" s="81">
        <v>4785</v>
      </c>
      <c r="K102" s="82">
        <v>5.16</v>
      </c>
      <c r="L102" s="82">
        <v>0.13</v>
      </c>
      <c r="M102" s="83">
        <v>2.5193798449612403</v>
      </c>
      <c r="N102" s="84">
        <v>0.33460000000000001</v>
      </c>
      <c r="O102" s="84">
        <v>8.0000000000000002E-3</v>
      </c>
      <c r="P102" s="83">
        <v>2.3909145248057384</v>
      </c>
      <c r="Q102" s="80">
        <v>0.47177999999999998</v>
      </c>
      <c r="R102" s="84">
        <v>6.2100000000000002E-2</v>
      </c>
      <c r="S102" s="84">
        <v>2.2000000000000001E-3</v>
      </c>
      <c r="T102" s="81">
        <v>1779</v>
      </c>
      <c r="U102" s="81">
        <v>30</v>
      </c>
      <c r="V102" s="81">
        <v>1848</v>
      </c>
      <c r="W102" s="81">
        <v>38</v>
      </c>
      <c r="X102" s="81">
        <v>1836</v>
      </c>
      <c r="Y102" s="81">
        <v>22</v>
      </c>
      <c r="Z102" s="81">
        <v>1130</v>
      </c>
      <c r="AA102" s="81">
        <v>130</v>
      </c>
      <c r="AB102" s="81">
        <v>103.87858347386172</v>
      </c>
    </row>
    <row r="103" spans="1:28" x14ac:dyDescent="0.2">
      <c r="A103" s="79" t="s">
        <v>87</v>
      </c>
      <c r="B103" s="80">
        <v>0.20381471389645778</v>
      </c>
      <c r="C103" s="81">
        <v>148.69999999999999</v>
      </c>
      <c r="D103" s="81">
        <v>6.4</v>
      </c>
      <c r="E103" s="81">
        <v>194</v>
      </c>
      <c r="F103" s="81">
        <v>8.1999999999999993</v>
      </c>
      <c r="G103" s="81">
        <v>118.5</v>
      </c>
      <c r="H103" s="81">
        <v>5.3</v>
      </c>
      <c r="I103" s="80">
        <v>1.304640215198386</v>
      </c>
      <c r="J103" s="81">
        <v>9175</v>
      </c>
      <c r="K103" s="82">
        <v>5.91</v>
      </c>
      <c r="L103" s="82">
        <v>0.12</v>
      </c>
      <c r="M103" s="83">
        <v>2.030456852791878</v>
      </c>
      <c r="N103" s="84">
        <v>0.35110000000000002</v>
      </c>
      <c r="O103" s="84">
        <v>6.3E-3</v>
      </c>
      <c r="P103" s="83">
        <v>1.7943605810310452</v>
      </c>
      <c r="Q103" s="80">
        <v>0.47375</v>
      </c>
      <c r="R103" s="84">
        <v>6.1100000000000002E-2</v>
      </c>
      <c r="S103" s="84">
        <v>1.9E-3</v>
      </c>
      <c r="T103" s="81">
        <v>1900</v>
      </c>
      <c r="U103" s="81">
        <v>21</v>
      </c>
      <c r="V103" s="81">
        <v>1938</v>
      </c>
      <c r="W103" s="81">
        <v>30</v>
      </c>
      <c r="X103" s="81">
        <v>1960</v>
      </c>
      <c r="Y103" s="81">
        <v>17</v>
      </c>
      <c r="Z103" s="81">
        <v>1199</v>
      </c>
      <c r="AA103" s="81">
        <v>87</v>
      </c>
      <c r="AB103" s="81">
        <v>102</v>
      </c>
    </row>
    <row r="104" spans="1:28" x14ac:dyDescent="0.2">
      <c r="A104" s="79" t="s">
        <v>88</v>
      </c>
      <c r="B104" s="80">
        <v>0.36345966958211856</v>
      </c>
      <c r="C104" s="81">
        <v>90</v>
      </c>
      <c r="D104" s="81">
        <v>3.2</v>
      </c>
      <c r="E104" s="81">
        <v>201.8</v>
      </c>
      <c r="F104" s="81">
        <v>9.6</v>
      </c>
      <c r="G104" s="81">
        <v>112.4</v>
      </c>
      <c r="H104" s="81">
        <v>5.7</v>
      </c>
      <c r="I104" s="80">
        <v>2.2422222222222223</v>
      </c>
      <c r="J104" s="81">
        <v>5145</v>
      </c>
      <c r="K104" s="82">
        <v>4.99</v>
      </c>
      <c r="L104" s="82">
        <v>0.11</v>
      </c>
      <c r="M104" s="83">
        <v>2.2044088176352705</v>
      </c>
      <c r="N104" s="84">
        <v>0.31929999999999997</v>
      </c>
      <c r="O104" s="84">
        <v>6.8999999999999999E-3</v>
      </c>
      <c r="P104" s="83">
        <v>2.1609771374882554</v>
      </c>
      <c r="Q104" s="80">
        <v>0.33889999999999998</v>
      </c>
      <c r="R104" s="84">
        <v>5.5E-2</v>
      </c>
      <c r="S104" s="84">
        <v>1.6000000000000001E-3</v>
      </c>
      <c r="T104" s="81">
        <v>1788</v>
      </c>
      <c r="U104" s="81">
        <v>27</v>
      </c>
      <c r="V104" s="81">
        <v>1780</v>
      </c>
      <c r="W104" s="81">
        <v>33</v>
      </c>
      <c r="X104" s="81">
        <v>1818</v>
      </c>
      <c r="Y104" s="81">
        <v>19</v>
      </c>
      <c r="Z104" s="81">
        <v>1080</v>
      </c>
      <c r="AA104" s="81">
        <v>88</v>
      </c>
      <c r="AB104" s="81">
        <v>99.552572706935123</v>
      </c>
    </row>
    <row r="105" spans="1:28" x14ac:dyDescent="0.2">
      <c r="A105" s="79" t="s">
        <v>178</v>
      </c>
      <c r="B105" s="80">
        <v>0.20064377682403434</v>
      </c>
      <c r="C105" s="81">
        <v>157</v>
      </c>
      <c r="D105" s="81">
        <v>3.1</v>
      </c>
      <c r="E105" s="81">
        <v>314.5</v>
      </c>
      <c r="F105" s="81">
        <v>6</v>
      </c>
      <c r="G105" s="81">
        <v>182.2</v>
      </c>
      <c r="H105" s="81">
        <v>5.2</v>
      </c>
      <c r="I105" s="80">
        <v>2.0031847133757963</v>
      </c>
      <c r="J105" s="81">
        <v>9320</v>
      </c>
      <c r="K105" s="82">
        <v>5.19</v>
      </c>
      <c r="L105" s="82">
        <v>0.12</v>
      </c>
      <c r="M105" s="83">
        <v>2.3121387283236992</v>
      </c>
      <c r="N105" s="84">
        <v>0.33510000000000001</v>
      </c>
      <c r="O105" s="84">
        <v>7.1999999999999998E-3</v>
      </c>
      <c r="P105" s="83">
        <v>2.1486123545210383</v>
      </c>
      <c r="Q105" s="80">
        <v>0.48864000000000002</v>
      </c>
      <c r="R105" s="84">
        <v>5.5899999999999998E-2</v>
      </c>
      <c r="S105" s="84">
        <v>1.6000000000000001E-3</v>
      </c>
      <c r="T105" s="81">
        <v>1762</v>
      </c>
      <c r="U105" s="81">
        <v>23</v>
      </c>
      <c r="V105" s="81">
        <v>1854</v>
      </c>
      <c r="W105" s="81">
        <v>35</v>
      </c>
      <c r="X105" s="81">
        <v>1843</v>
      </c>
      <c r="Y105" s="81">
        <v>19</v>
      </c>
      <c r="Z105" s="81">
        <v>1036</v>
      </c>
      <c r="AA105" s="81">
        <v>53</v>
      </c>
      <c r="AB105" s="81">
        <v>105.22133938706015</v>
      </c>
    </row>
    <row r="106" spans="1:28" x14ac:dyDescent="0.2">
      <c r="A106" s="79" t="s">
        <v>89</v>
      </c>
      <c r="B106" s="80">
        <v>0.45169082125603865</v>
      </c>
      <c r="C106" s="81">
        <v>66.400000000000006</v>
      </c>
      <c r="D106" s="81">
        <v>3.2</v>
      </c>
      <c r="E106" s="81">
        <v>111.7</v>
      </c>
      <c r="F106" s="81">
        <v>6</v>
      </c>
      <c r="G106" s="81">
        <v>77.3</v>
      </c>
      <c r="H106" s="81">
        <v>4.5</v>
      </c>
      <c r="I106" s="80">
        <v>1.6822289156626504</v>
      </c>
      <c r="J106" s="81">
        <v>4140</v>
      </c>
      <c r="K106" s="82">
        <v>5.99</v>
      </c>
      <c r="L106" s="82">
        <v>0.17</v>
      </c>
      <c r="M106" s="83">
        <v>2.8380634390651087</v>
      </c>
      <c r="N106" s="84">
        <v>0.3644</v>
      </c>
      <c r="O106" s="84">
        <v>8.8999999999999999E-3</v>
      </c>
      <c r="P106" s="83">
        <v>2.4423710208562022</v>
      </c>
      <c r="Q106" s="80">
        <v>0.41104000000000002</v>
      </c>
      <c r="R106" s="84">
        <v>6.9000000000000006E-2</v>
      </c>
      <c r="S106" s="84">
        <v>2.8999999999999998E-3</v>
      </c>
      <c r="T106" s="81">
        <v>1859</v>
      </c>
      <c r="U106" s="81">
        <v>33</v>
      </c>
      <c r="V106" s="81">
        <v>1990</v>
      </c>
      <c r="W106" s="81">
        <v>42</v>
      </c>
      <c r="X106" s="81">
        <v>1961</v>
      </c>
      <c r="Y106" s="81">
        <v>25</v>
      </c>
      <c r="Z106" s="81">
        <v>1070</v>
      </c>
      <c r="AA106" s="81">
        <v>220</v>
      </c>
      <c r="AB106" s="81">
        <v>107.04679935449167</v>
      </c>
    </row>
    <row r="107" spans="1:28" x14ac:dyDescent="0.2">
      <c r="A107" s="79" t="s">
        <v>179</v>
      </c>
      <c r="B107" s="80">
        <v>0.2700361010830325</v>
      </c>
      <c r="C107" s="81">
        <v>125.6</v>
      </c>
      <c r="D107" s="81">
        <v>6.6</v>
      </c>
      <c r="E107" s="81">
        <v>222</v>
      </c>
      <c r="F107" s="81">
        <v>12</v>
      </c>
      <c r="G107" s="81">
        <v>123.5</v>
      </c>
      <c r="H107" s="81">
        <v>6.5</v>
      </c>
      <c r="I107" s="80">
        <v>1.7675159235668791</v>
      </c>
      <c r="J107" s="81">
        <v>6925</v>
      </c>
      <c r="K107" s="82">
        <v>4.78</v>
      </c>
      <c r="L107" s="82">
        <v>0.12</v>
      </c>
      <c r="M107" s="83">
        <v>2.5104602510460245</v>
      </c>
      <c r="N107" s="84">
        <v>0.3155</v>
      </c>
      <c r="O107" s="84">
        <v>6.7000000000000002E-3</v>
      </c>
      <c r="P107" s="83">
        <v>2.1236133122028527</v>
      </c>
      <c r="Q107" s="80">
        <v>0.33495000000000003</v>
      </c>
      <c r="R107" s="84">
        <v>5.8999999999999997E-2</v>
      </c>
      <c r="S107" s="84">
        <v>2E-3</v>
      </c>
      <c r="T107" s="81">
        <v>1748</v>
      </c>
      <c r="U107" s="81">
        <v>28</v>
      </c>
      <c r="V107" s="81">
        <v>1764</v>
      </c>
      <c r="W107" s="81">
        <v>33</v>
      </c>
      <c r="X107" s="81">
        <v>1775</v>
      </c>
      <c r="Y107" s="81">
        <v>21</v>
      </c>
      <c r="Z107" s="81">
        <v>1120</v>
      </c>
      <c r="AA107" s="81">
        <v>120</v>
      </c>
      <c r="AB107" s="81">
        <v>100.91533180778032</v>
      </c>
    </row>
    <row r="108" spans="1:28" x14ac:dyDescent="0.2">
      <c r="A108" s="79" t="s">
        <v>90</v>
      </c>
      <c r="B108" s="80">
        <v>0.36310679611650487</v>
      </c>
      <c r="C108" s="81">
        <v>83.5</v>
      </c>
      <c r="D108" s="81">
        <v>3.8</v>
      </c>
      <c r="E108" s="81">
        <v>107.8</v>
      </c>
      <c r="F108" s="81">
        <v>4</v>
      </c>
      <c r="G108" s="81">
        <v>66.8</v>
      </c>
      <c r="H108" s="81">
        <v>2.8</v>
      </c>
      <c r="I108" s="80">
        <v>1.2910179640718562</v>
      </c>
      <c r="J108" s="81">
        <v>5150</v>
      </c>
      <c r="K108" s="82">
        <v>5.38</v>
      </c>
      <c r="L108" s="82">
        <v>0.14000000000000001</v>
      </c>
      <c r="M108" s="83">
        <v>2.6022304832713758</v>
      </c>
      <c r="N108" s="84">
        <v>0.34420000000000001</v>
      </c>
      <c r="O108" s="84">
        <v>7.6E-3</v>
      </c>
      <c r="P108" s="83">
        <v>2.2080185938407904</v>
      </c>
      <c r="Q108" s="80">
        <v>0.44203999999999999</v>
      </c>
      <c r="R108" s="84">
        <v>6.3500000000000001E-2</v>
      </c>
      <c r="S108" s="84">
        <v>2.3E-3</v>
      </c>
      <c r="T108" s="81">
        <v>1786</v>
      </c>
      <c r="U108" s="81">
        <v>29</v>
      </c>
      <c r="V108" s="81">
        <v>1907</v>
      </c>
      <c r="W108" s="81">
        <v>36</v>
      </c>
      <c r="X108" s="81">
        <v>1869</v>
      </c>
      <c r="Y108" s="81">
        <v>22</v>
      </c>
      <c r="Z108" s="81">
        <v>970</v>
      </c>
      <c r="AA108" s="81">
        <v>170</v>
      </c>
      <c r="AB108" s="81">
        <v>106.77491601343785</v>
      </c>
    </row>
    <row r="109" spans="1:28" x14ac:dyDescent="0.2">
      <c r="A109" s="79" t="s">
        <v>91</v>
      </c>
      <c r="B109" s="80">
        <v>0.21820303383897316</v>
      </c>
      <c r="C109" s="81">
        <v>134.80000000000001</v>
      </c>
      <c r="D109" s="81">
        <v>3.1</v>
      </c>
      <c r="E109" s="81">
        <v>303.3</v>
      </c>
      <c r="F109" s="81">
        <v>5.3</v>
      </c>
      <c r="G109" s="81">
        <v>193.1</v>
      </c>
      <c r="H109" s="81">
        <v>4.3</v>
      </c>
      <c r="I109" s="80">
        <v>2.25</v>
      </c>
      <c r="J109" s="81">
        <v>8570</v>
      </c>
      <c r="K109" s="82">
        <v>5.87</v>
      </c>
      <c r="L109" s="82">
        <v>0.11</v>
      </c>
      <c r="M109" s="83">
        <v>1.8739352640545146</v>
      </c>
      <c r="N109" s="84">
        <v>0.35199999999999998</v>
      </c>
      <c r="O109" s="84">
        <v>6.4999999999999997E-3</v>
      </c>
      <c r="P109" s="83">
        <v>1.8465909090909092</v>
      </c>
      <c r="Q109" s="80">
        <v>0.44919999999999999</v>
      </c>
      <c r="R109" s="84">
        <v>6.4899999999999999E-2</v>
      </c>
      <c r="S109" s="84">
        <v>1.5E-3</v>
      </c>
      <c r="T109" s="81">
        <v>1886</v>
      </c>
      <c r="U109" s="81">
        <v>22</v>
      </c>
      <c r="V109" s="81">
        <v>1941</v>
      </c>
      <c r="W109" s="81">
        <v>30</v>
      </c>
      <c r="X109" s="81">
        <v>1950</v>
      </c>
      <c r="Y109" s="81">
        <v>17</v>
      </c>
      <c r="Z109" s="81">
        <v>1208</v>
      </c>
      <c r="AA109" s="81">
        <v>51</v>
      </c>
      <c r="AB109" s="81">
        <v>102.91622481442207</v>
      </c>
    </row>
    <row r="110" spans="1:28" x14ac:dyDescent="0.2">
      <c r="A110" s="79" t="s">
        <v>180</v>
      </c>
      <c r="B110" s="80">
        <v>0.43137254901960786</v>
      </c>
      <c r="C110" s="81">
        <v>72.099999999999994</v>
      </c>
      <c r="D110" s="81">
        <v>2.2999999999999998</v>
      </c>
      <c r="E110" s="81">
        <v>127.1</v>
      </c>
      <c r="F110" s="81">
        <v>4</v>
      </c>
      <c r="G110" s="81">
        <v>74.900000000000006</v>
      </c>
      <c r="H110" s="81">
        <v>3</v>
      </c>
      <c r="I110" s="80">
        <v>1.7628294036061027</v>
      </c>
      <c r="J110" s="81">
        <v>4335</v>
      </c>
      <c r="K110" s="82">
        <v>5.78</v>
      </c>
      <c r="L110" s="82">
        <v>0.15</v>
      </c>
      <c r="M110" s="83">
        <v>2.5951557093425603</v>
      </c>
      <c r="N110" s="84">
        <v>0.34200000000000003</v>
      </c>
      <c r="O110" s="84">
        <v>8.6999999999999994E-3</v>
      </c>
      <c r="P110" s="83">
        <v>2.5438596491228065</v>
      </c>
      <c r="Q110" s="80">
        <v>0.44127</v>
      </c>
      <c r="R110" s="84">
        <v>5.9299999999999999E-2</v>
      </c>
      <c r="S110" s="84">
        <v>2.2000000000000001E-3</v>
      </c>
      <c r="T110" s="81">
        <v>1964</v>
      </c>
      <c r="U110" s="81">
        <v>28</v>
      </c>
      <c r="V110" s="81">
        <v>1883</v>
      </c>
      <c r="W110" s="81">
        <v>41</v>
      </c>
      <c r="X110" s="81">
        <v>1937</v>
      </c>
      <c r="Y110" s="81">
        <v>22</v>
      </c>
      <c r="Z110" s="81">
        <v>1020</v>
      </c>
      <c r="AA110" s="81">
        <v>130</v>
      </c>
      <c r="AB110" s="81">
        <v>95.875763747454172</v>
      </c>
    </row>
    <row r="111" spans="1:28" x14ac:dyDescent="0.2">
      <c r="A111" s="79" t="s">
        <v>181</v>
      </c>
      <c r="B111" s="80">
        <v>0.39534883720930231</v>
      </c>
      <c r="C111" s="81">
        <v>74.7</v>
      </c>
      <c r="D111" s="81">
        <v>3.3</v>
      </c>
      <c r="E111" s="81">
        <v>120.6</v>
      </c>
      <c r="F111" s="81">
        <v>5</v>
      </c>
      <c r="G111" s="81">
        <v>72.5</v>
      </c>
      <c r="H111" s="81">
        <v>3.4</v>
      </c>
      <c r="I111" s="80">
        <v>1.6144578313253011</v>
      </c>
      <c r="J111" s="81">
        <v>4730</v>
      </c>
      <c r="K111" s="82">
        <v>5.85</v>
      </c>
      <c r="L111" s="82">
        <v>0.15</v>
      </c>
      <c r="M111" s="83">
        <v>2.5641025641025639</v>
      </c>
      <c r="N111" s="84">
        <v>0.3599</v>
      </c>
      <c r="O111" s="84">
        <v>8.5000000000000006E-3</v>
      </c>
      <c r="P111" s="83">
        <v>2.3617671575437624</v>
      </c>
      <c r="Q111" s="80">
        <v>0.42485000000000001</v>
      </c>
      <c r="R111" s="84">
        <v>6.2300000000000001E-2</v>
      </c>
      <c r="S111" s="84">
        <v>2.5000000000000001E-3</v>
      </c>
      <c r="T111" s="81">
        <v>1874</v>
      </c>
      <c r="U111" s="81">
        <v>28</v>
      </c>
      <c r="V111" s="81">
        <v>1970</v>
      </c>
      <c r="W111" s="81">
        <v>40</v>
      </c>
      <c r="X111" s="81">
        <v>1942</v>
      </c>
      <c r="Y111" s="81">
        <v>22</v>
      </c>
      <c r="Z111" s="81">
        <v>1270</v>
      </c>
      <c r="AA111" s="81">
        <v>140</v>
      </c>
      <c r="AB111" s="81">
        <v>105.12273212379937</v>
      </c>
    </row>
    <row r="112" spans="1:28" x14ac:dyDescent="0.2">
      <c r="A112" s="79" t="s">
        <v>92</v>
      </c>
      <c r="B112" s="80">
        <v>0.32692307692307693</v>
      </c>
      <c r="C112" s="81">
        <v>98.5</v>
      </c>
      <c r="D112" s="81">
        <v>4.8</v>
      </c>
      <c r="E112" s="81">
        <v>159.1</v>
      </c>
      <c r="F112" s="81">
        <v>6.5</v>
      </c>
      <c r="G112" s="81">
        <v>96.3</v>
      </c>
      <c r="H112" s="81">
        <v>4.4000000000000004</v>
      </c>
      <c r="I112" s="80">
        <v>1.6152284263959391</v>
      </c>
      <c r="J112" s="81">
        <v>5720</v>
      </c>
      <c r="K112" s="82">
        <v>5.19</v>
      </c>
      <c r="L112" s="82">
        <v>0.13</v>
      </c>
      <c r="M112" s="83">
        <v>2.5048169556840074</v>
      </c>
      <c r="N112" s="84">
        <v>0.33229999999999998</v>
      </c>
      <c r="O112" s="84">
        <v>7.1999999999999998E-3</v>
      </c>
      <c r="P112" s="83">
        <v>2.1667168221486608</v>
      </c>
      <c r="Q112" s="80">
        <v>0.43811</v>
      </c>
      <c r="R112" s="84">
        <v>5.9200000000000003E-2</v>
      </c>
      <c r="S112" s="84">
        <v>1.9E-3</v>
      </c>
      <c r="T112" s="81">
        <v>1793</v>
      </c>
      <c r="U112" s="81">
        <v>26</v>
      </c>
      <c r="V112" s="81">
        <v>1844</v>
      </c>
      <c r="W112" s="81">
        <v>34</v>
      </c>
      <c r="X112" s="81">
        <v>1854</v>
      </c>
      <c r="Y112" s="81">
        <v>21</v>
      </c>
      <c r="Z112" s="81">
        <v>1070</v>
      </c>
      <c r="AA112" s="81">
        <v>110</v>
      </c>
      <c r="AB112" s="81">
        <v>102.84439486893476</v>
      </c>
    </row>
    <row r="113" spans="1:28" x14ac:dyDescent="0.2">
      <c r="A113" s="79" t="s">
        <v>93</v>
      </c>
      <c r="B113" s="80">
        <v>0.41371681415929201</v>
      </c>
      <c r="C113" s="81">
        <v>78.5</v>
      </c>
      <c r="D113" s="81">
        <v>1.7</v>
      </c>
      <c r="E113" s="81">
        <v>177.8</v>
      </c>
      <c r="F113" s="81">
        <v>2.7</v>
      </c>
      <c r="G113" s="81">
        <v>105.5</v>
      </c>
      <c r="H113" s="81">
        <v>2.9</v>
      </c>
      <c r="I113" s="80">
        <v>2.264968152866242</v>
      </c>
      <c r="J113" s="81">
        <v>4520</v>
      </c>
      <c r="K113" s="82">
        <v>4.99</v>
      </c>
      <c r="L113" s="82">
        <v>0.13</v>
      </c>
      <c r="M113" s="83">
        <v>2.6052104208416833</v>
      </c>
      <c r="N113" s="84">
        <v>0.32090000000000002</v>
      </c>
      <c r="O113" s="84">
        <v>7.3000000000000001E-3</v>
      </c>
      <c r="P113" s="83">
        <v>2.2748519788095978</v>
      </c>
      <c r="Q113" s="80">
        <v>0.40121000000000001</v>
      </c>
      <c r="R113" s="84">
        <v>6.0900000000000003E-2</v>
      </c>
      <c r="S113" s="84">
        <v>1.9E-3</v>
      </c>
      <c r="T113" s="81">
        <v>1790</v>
      </c>
      <c r="U113" s="81">
        <v>28</v>
      </c>
      <c r="V113" s="81">
        <v>1792</v>
      </c>
      <c r="W113" s="81">
        <v>36</v>
      </c>
      <c r="X113" s="81">
        <v>1808</v>
      </c>
      <c r="Y113" s="81">
        <v>21</v>
      </c>
      <c r="Z113" s="81">
        <v>1156</v>
      </c>
      <c r="AA113" s="81">
        <v>74</v>
      </c>
      <c r="AB113" s="81">
        <v>100.11173184357543</v>
      </c>
    </row>
    <row r="114" spans="1:28" x14ac:dyDescent="0.2">
      <c r="A114" s="79" t="s">
        <v>182</v>
      </c>
      <c r="B114" s="80">
        <v>0.20674405749032615</v>
      </c>
      <c r="C114" s="81">
        <v>158.1</v>
      </c>
      <c r="D114" s="81">
        <v>5.5</v>
      </c>
      <c r="E114" s="81">
        <v>382</v>
      </c>
      <c r="F114" s="81">
        <v>12</v>
      </c>
      <c r="G114" s="81">
        <v>230</v>
      </c>
      <c r="H114" s="81">
        <v>7.8</v>
      </c>
      <c r="I114" s="80">
        <v>2.4161922833649592</v>
      </c>
      <c r="J114" s="81">
        <v>9045</v>
      </c>
      <c r="K114" s="82">
        <v>4.99</v>
      </c>
      <c r="L114" s="82">
        <v>0.11</v>
      </c>
      <c r="M114" s="83">
        <v>2.2044088176352705</v>
      </c>
      <c r="N114" s="84">
        <v>0.3226</v>
      </c>
      <c r="O114" s="84">
        <v>6.3E-3</v>
      </c>
      <c r="P114" s="83">
        <v>1.9528828270303782</v>
      </c>
      <c r="Q114" s="80">
        <v>0.44834000000000002</v>
      </c>
      <c r="R114" s="84">
        <v>6.1400000000000003E-2</v>
      </c>
      <c r="S114" s="84">
        <v>1.5E-3</v>
      </c>
      <c r="T114" s="81">
        <v>1757</v>
      </c>
      <c r="U114" s="81">
        <v>23</v>
      </c>
      <c r="V114" s="81">
        <v>1801</v>
      </c>
      <c r="W114" s="81">
        <v>31</v>
      </c>
      <c r="X114" s="81">
        <v>1819</v>
      </c>
      <c r="Y114" s="81">
        <v>18</v>
      </c>
      <c r="Z114" s="81">
        <v>1126</v>
      </c>
      <c r="AA114" s="81">
        <v>52</v>
      </c>
      <c r="AB114" s="81">
        <v>102.50426863972682</v>
      </c>
    </row>
    <row r="115" spans="1:28" x14ac:dyDescent="0.2">
      <c r="A115" s="79" t="s">
        <v>183</v>
      </c>
      <c r="B115" s="80">
        <v>0.3101160862354892</v>
      </c>
      <c r="C115" s="81">
        <v>101.1</v>
      </c>
      <c r="D115" s="81">
        <v>3</v>
      </c>
      <c r="E115" s="81">
        <v>183.1</v>
      </c>
      <c r="F115" s="81">
        <v>4.4000000000000004</v>
      </c>
      <c r="G115" s="81">
        <v>112.2</v>
      </c>
      <c r="H115" s="81">
        <v>4.2</v>
      </c>
      <c r="I115" s="80">
        <v>1.8110781404549952</v>
      </c>
      <c r="J115" s="81">
        <v>6030</v>
      </c>
      <c r="K115" s="82">
        <v>5.53</v>
      </c>
      <c r="L115" s="82">
        <v>0.16</v>
      </c>
      <c r="M115" s="83">
        <v>2.8933092224231465</v>
      </c>
      <c r="N115" s="84">
        <v>0.3453</v>
      </c>
      <c r="O115" s="84">
        <v>8.9999999999999993E-3</v>
      </c>
      <c r="P115" s="83">
        <v>2.6064291920069502</v>
      </c>
      <c r="Q115" s="80">
        <v>0.48793999999999998</v>
      </c>
      <c r="R115" s="84">
        <v>5.57E-2</v>
      </c>
      <c r="S115" s="84">
        <v>2.0999999999999999E-3</v>
      </c>
      <c r="T115" s="81">
        <v>1817</v>
      </c>
      <c r="U115" s="81">
        <v>32</v>
      </c>
      <c r="V115" s="81">
        <v>1905</v>
      </c>
      <c r="W115" s="81">
        <v>43</v>
      </c>
      <c r="X115" s="81">
        <v>1902</v>
      </c>
      <c r="Y115" s="81">
        <v>25</v>
      </c>
      <c r="Z115" s="81">
        <v>1058</v>
      </c>
      <c r="AA115" s="81">
        <v>98</v>
      </c>
      <c r="AB115" s="81">
        <v>104.84314804623006</v>
      </c>
    </row>
    <row r="116" spans="1:28" x14ac:dyDescent="0.2">
      <c r="A116" s="79" t="s">
        <v>94</v>
      </c>
      <c r="B116" s="80">
        <v>0.13600000000000001</v>
      </c>
      <c r="C116" s="81">
        <v>241</v>
      </c>
      <c r="D116" s="81">
        <v>15</v>
      </c>
      <c r="E116" s="81">
        <v>519</v>
      </c>
      <c r="F116" s="81">
        <v>32</v>
      </c>
      <c r="G116" s="81">
        <v>282</v>
      </c>
      <c r="H116" s="81">
        <v>17</v>
      </c>
      <c r="I116" s="80">
        <v>2.1535269709543567</v>
      </c>
      <c r="J116" s="81">
        <v>13750</v>
      </c>
      <c r="K116" s="82">
        <v>5.0599999999999996</v>
      </c>
      <c r="L116" s="82">
        <v>0.1</v>
      </c>
      <c r="M116" s="83">
        <v>1.9762845849802375</v>
      </c>
      <c r="N116" s="84">
        <v>0.32540000000000002</v>
      </c>
      <c r="O116" s="84">
        <v>6.0000000000000001E-3</v>
      </c>
      <c r="P116" s="83">
        <v>1.8438844499078055</v>
      </c>
      <c r="Q116" s="80">
        <v>0.40933999999999998</v>
      </c>
      <c r="R116" s="84">
        <v>5.8500000000000003E-2</v>
      </c>
      <c r="S116" s="84">
        <v>1.8E-3</v>
      </c>
      <c r="T116" s="81">
        <v>1759</v>
      </c>
      <c r="U116" s="81">
        <v>22</v>
      </c>
      <c r="V116" s="81">
        <v>1815</v>
      </c>
      <c r="W116" s="81">
        <v>29</v>
      </c>
      <c r="X116" s="81">
        <v>1828</v>
      </c>
      <c r="Y116" s="81">
        <v>17</v>
      </c>
      <c r="Z116" s="81">
        <v>1127</v>
      </c>
      <c r="AA116" s="81">
        <v>77</v>
      </c>
      <c r="AB116" s="81">
        <v>103.18362706083002</v>
      </c>
    </row>
    <row r="117" spans="1:28" x14ac:dyDescent="0.2">
      <c r="A117" s="79" t="s">
        <v>95</v>
      </c>
      <c r="B117" s="80">
        <v>0.35316336166194523</v>
      </c>
      <c r="C117" s="81">
        <v>88.6</v>
      </c>
      <c r="D117" s="81">
        <v>2.2999999999999998</v>
      </c>
      <c r="E117" s="81">
        <v>175.3</v>
      </c>
      <c r="F117" s="81">
        <v>3.9</v>
      </c>
      <c r="G117" s="81">
        <v>100.7</v>
      </c>
      <c r="H117" s="81">
        <v>3.4</v>
      </c>
      <c r="I117" s="80">
        <v>1.9785553047404065</v>
      </c>
      <c r="J117" s="81">
        <v>5295</v>
      </c>
      <c r="K117" s="82">
        <v>5.25</v>
      </c>
      <c r="L117" s="82">
        <v>0.12</v>
      </c>
      <c r="M117" s="83">
        <v>2.2857142857142856</v>
      </c>
      <c r="N117" s="84">
        <v>0.3226</v>
      </c>
      <c r="O117" s="84">
        <v>6.7000000000000002E-3</v>
      </c>
      <c r="P117" s="83">
        <v>2.0768753874767518</v>
      </c>
      <c r="Q117" s="80">
        <v>0.33785999999999999</v>
      </c>
      <c r="R117" s="84">
        <v>5.8700000000000002E-2</v>
      </c>
      <c r="S117" s="84">
        <v>1.9E-3</v>
      </c>
      <c r="T117" s="81">
        <v>1860</v>
      </c>
      <c r="U117" s="81">
        <v>28</v>
      </c>
      <c r="V117" s="81">
        <v>1796</v>
      </c>
      <c r="W117" s="81">
        <v>32</v>
      </c>
      <c r="X117" s="81">
        <v>1856</v>
      </c>
      <c r="Y117" s="81">
        <v>20</v>
      </c>
      <c r="Z117" s="81">
        <v>967</v>
      </c>
      <c r="AA117" s="81">
        <v>90</v>
      </c>
      <c r="AB117" s="81">
        <v>96.55913978494624</v>
      </c>
    </row>
    <row r="118" spans="1:28" x14ac:dyDescent="0.2">
      <c r="A118" s="79" t="s">
        <v>96</v>
      </c>
      <c r="B118" s="80">
        <v>0.47704081632653061</v>
      </c>
      <c r="C118" s="81">
        <v>64.7</v>
      </c>
      <c r="D118" s="81">
        <v>2.6</v>
      </c>
      <c r="E118" s="81">
        <v>95.8</v>
      </c>
      <c r="F118" s="81">
        <v>3.5</v>
      </c>
      <c r="G118" s="81">
        <v>57.4</v>
      </c>
      <c r="H118" s="81">
        <v>2.5</v>
      </c>
      <c r="I118" s="80">
        <v>1.4806800618238021</v>
      </c>
      <c r="J118" s="81">
        <v>3920</v>
      </c>
      <c r="K118" s="82">
        <v>5.42</v>
      </c>
      <c r="L118" s="82">
        <v>0.15</v>
      </c>
      <c r="M118" s="83">
        <v>2.7675276752767526</v>
      </c>
      <c r="N118" s="84">
        <v>0.34620000000000001</v>
      </c>
      <c r="O118" s="84">
        <v>8.3999999999999995E-3</v>
      </c>
      <c r="P118" s="83">
        <v>2.4263431542461</v>
      </c>
      <c r="Q118" s="80">
        <v>0.34978999999999999</v>
      </c>
      <c r="R118" s="84">
        <v>6.2600000000000003E-2</v>
      </c>
      <c r="S118" s="84">
        <v>2.5000000000000001E-3</v>
      </c>
      <c r="T118" s="81">
        <v>1822</v>
      </c>
      <c r="U118" s="81">
        <v>33</v>
      </c>
      <c r="V118" s="81">
        <v>1902</v>
      </c>
      <c r="W118" s="81">
        <v>40</v>
      </c>
      <c r="X118" s="81">
        <v>1871</v>
      </c>
      <c r="Y118" s="81">
        <v>24</v>
      </c>
      <c r="Z118" s="81">
        <v>860</v>
      </c>
      <c r="AA118" s="81">
        <v>200</v>
      </c>
      <c r="AB118" s="81">
        <v>104.39077936333699</v>
      </c>
    </row>
    <row r="119" spans="1:28" x14ac:dyDescent="0.2">
      <c r="A119" s="79" t="s">
        <v>97</v>
      </c>
      <c r="B119" s="80">
        <v>0.45609756097560977</v>
      </c>
      <c r="C119" s="81">
        <v>70.8</v>
      </c>
      <c r="D119" s="81">
        <v>3.5</v>
      </c>
      <c r="E119" s="81">
        <v>156.19999999999999</v>
      </c>
      <c r="F119" s="81">
        <v>7.3</v>
      </c>
      <c r="G119" s="81">
        <v>88.3</v>
      </c>
      <c r="H119" s="81">
        <v>4.4000000000000004</v>
      </c>
      <c r="I119" s="80">
        <v>2.2062146892655368</v>
      </c>
      <c r="J119" s="81">
        <v>4100</v>
      </c>
      <c r="K119" s="82">
        <v>5.13</v>
      </c>
      <c r="L119" s="82">
        <v>0.14000000000000001</v>
      </c>
      <c r="M119" s="83">
        <v>2.7290448343079925</v>
      </c>
      <c r="N119" s="84">
        <v>0.32629999999999998</v>
      </c>
      <c r="O119" s="84">
        <v>7.6E-3</v>
      </c>
      <c r="P119" s="83">
        <v>2.3291449586270305</v>
      </c>
      <c r="Q119" s="80">
        <v>0.35643999999999998</v>
      </c>
      <c r="R119" s="84">
        <v>5.9200000000000003E-2</v>
      </c>
      <c r="S119" s="84">
        <v>2.2000000000000001E-3</v>
      </c>
      <c r="T119" s="81">
        <v>1811</v>
      </c>
      <c r="U119" s="81">
        <v>31</v>
      </c>
      <c r="V119" s="81">
        <v>1820</v>
      </c>
      <c r="W119" s="81">
        <v>36</v>
      </c>
      <c r="X119" s="81">
        <v>1837</v>
      </c>
      <c r="Y119" s="81">
        <v>24</v>
      </c>
      <c r="Z119" s="81">
        <v>1000</v>
      </c>
      <c r="AA119" s="81">
        <v>160</v>
      </c>
      <c r="AB119" s="81">
        <v>100.49696300386526</v>
      </c>
    </row>
    <row r="120" spans="1:28" x14ac:dyDescent="0.2">
      <c r="A120" s="79" t="s">
        <v>98</v>
      </c>
      <c r="B120" s="80">
        <v>0.30210016155088854</v>
      </c>
      <c r="C120" s="81">
        <v>102.5</v>
      </c>
      <c r="D120" s="81">
        <v>4.7</v>
      </c>
      <c r="E120" s="81">
        <v>177.3</v>
      </c>
      <c r="F120" s="81">
        <v>7</v>
      </c>
      <c r="G120" s="81">
        <v>109.8</v>
      </c>
      <c r="H120" s="81">
        <v>4.3</v>
      </c>
      <c r="I120" s="80">
        <v>1.7297560975609758</v>
      </c>
      <c r="J120" s="81">
        <v>6190</v>
      </c>
      <c r="K120" s="82">
        <v>5.28</v>
      </c>
      <c r="L120" s="82">
        <v>0.12</v>
      </c>
      <c r="M120" s="83">
        <v>2.2727272727272725</v>
      </c>
      <c r="N120" s="84">
        <v>0.33389999999999997</v>
      </c>
      <c r="O120" s="84">
        <v>6.8999999999999999E-3</v>
      </c>
      <c r="P120" s="83">
        <v>2.06648697214735</v>
      </c>
      <c r="Q120" s="80">
        <v>0.46982000000000002</v>
      </c>
      <c r="R120" s="84">
        <v>6.5199999999999994E-2</v>
      </c>
      <c r="S120" s="84">
        <v>2.3E-3</v>
      </c>
      <c r="T120" s="81">
        <v>1781</v>
      </c>
      <c r="U120" s="81">
        <v>25</v>
      </c>
      <c r="V120" s="81">
        <v>1855</v>
      </c>
      <c r="W120" s="81">
        <v>33</v>
      </c>
      <c r="X120" s="81">
        <v>1857</v>
      </c>
      <c r="Y120" s="81">
        <v>19</v>
      </c>
      <c r="Z120" s="81">
        <v>1070</v>
      </c>
      <c r="AA120" s="81">
        <v>130</v>
      </c>
      <c r="AB120" s="81">
        <v>104.15496911847278</v>
      </c>
    </row>
    <row r="121" spans="1:28" x14ac:dyDescent="0.2">
      <c r="A121" s="79" t="s">
        <v>100</v>
      </c>
      <c r="B121" s="80">
        <v>0.23943661971830985</v>
      </c>
      <c r="C121" s="81">
        <v>129.80000000000001</v>
      </c>
      <c r="D121" s="81">
        <v>4.7</v>
      </c>
      <c r="E121" s="81">
        <v>279</v>
      </c>
      <c r="F121" s="81">
        <v>13</v>
      </c>
      <c r="G121" s="81">
        <v>157.4</v>
      </c>
      <c r="H121" s="81">
        <v>7.6</v>
      </c>
      <c r="I121" s="80">
        <v>2.1494607087827426</v>
      </c>
      <c r="J121" s="81">
        <v>7810</v>
      </c>
      <c r="K121" s="82">
        <v>5.64</v>
      </c>
      <c r="L121" s="82">
        <v>0.14000000000000001</v>
      </c>
      <c r="M121" s="83">
        <v>2.4822695035460995</v>
      </c>
      <c r="N121" s="84">
        <v>0.34439999999999998</v>
      </c>
      <c r="O121" s="84">
        <v>7.1999999999999998E-3</v>
      </c>
      <c r="P121" s="83">
        <v>2.0905923344947737</v>
      </c>
      <c r="Q121" s="80">
        <v>0.36456</v>
      </c>
      <c r="R121" s="84">
        <v>5.5100000000000003E-2</v>
      </c>
      <c r="S121" s="84">
        <v>2E-3</v>
      </c>
      <c r="T121" s="81">
        <v>1845</v>
      </c>
      <c r="U121" s="81">
        <v>26</v>
      </c>
      <c r="V121" s="81">
        <v>1904</v>
      </c>
      <c r="W121" s="81">
        <v>34</v>
      </c>
      <c r="X121" s="81">
        <v>1921</v>
      </c>
      <c r="Y121" s="81">
        <v>21</v>
      </c>
      <c r="Z121" s="81">
        <v>1014</v>
      </c>
      <c r="AA121" s="81">
        <v>87</v>
      </c>
      <c r="AB121" s="81">
        <v>103.19783197831978</v>
      </c>
    </row>
    <row r="122" spans="1:28" x14ac:dyDescent="0.2">
      <c r="A122" s="79" t="s">
        <v>101</v>
      </c>
      <c r="B122" s="80">
        <v>0.26945244956772335</v>
      </c>
      <c r="C122" s="81">
        <v>120.3</v>
      </c>
      <c r="D122" s="81">
        <v>3.5</v>
      </c>
      <c r="E122" s="81">
        <v>260.3</v>
      </c>
      <c r="F122" s="81">
        <v>5.9</v>
      </c>
      <c r="G122" s="81">
        <v>142.1</v>
      </c>
      <c r="H122" s="81">
        <v>3.9</v>
      </c>
      <c r="I122" s="80">
        <v>2.1637572734829593</v>
      </c>
      <c r="J122" s="81">
        <v>6940</v>
      </c>
      <c r="K122" s="82">
        <v>5.08</v>
      </c>
      <c r="L122" s="82">
        <v>0.11</v>
      </c>
      <c r="M122" s="83">
        <v>2.1653543307086616</v>
      </c>
      <c r="N122" s="84">
        <v>0.3266</v>
      </c>
      <c r="O122" s="84">
        <v>6.3E-3</v>
      </c>
      <c r="P122" s="83">
        <v>1.92896509491733</v>
      </c>
      <c r="Q122" s="80">
        <v>0.39137</v>
      </c>
      <c r="R122" s="84">
        <v>5.5E-2</v>
      </c>
      <c r="S122" s="84">
        <v>1.5E-3</v>
      </c>
      <c r="T122" s="81">
        <v>1749</v>
      </c>
      <c r="U122" s="81">
        <v>26</v>
      </c>
      <c r="V122" s="81">
        <v>1814</v>
      </c>
      <c r="W122" s="81">
        <v>30</v>
      </c>
      <c r="X122" s="81">
        <v>1829</v>
      </c>
      <c r="Y122" s="81">
        <v>17</v>
      </c>
      <c r="Z122" s="81">
        <v>1020</v>
      </c>
      <c r="AA122" s="81">
        <v>63</v>
      </c>
      <c r="AB122" s="81">
        <v>103.71640937678674</v>
      </c>
    </row>
    <row r="123" spans="1:28" x14ac:dyDescent="0.2">
      <c r="A123" s="79" t="s">
        <v>257</v>
      </c>
      <c r="B123" s="80">
        <v>0.20777777777777778</v>
      </c>
      <c r="C123" s="81">
        <v>163</v>
      </c>
      <c r="D123" s="81">
        <v>9.6</v>
      </c>
      <c r="E123" s="81">
        <v>283</v>
      </c>
      <c r="F123" s="81">
        <v>17</v>
      </c>
      <c r="G123" s="81">
        <v>145.19999999999999</v>
      </c>
      <c r="H123" s="81">
        <v>9</v>
      </c>
      <c r="I123" s="80">
        <v>1.7361963190184049</v>
      </c>
      <c r="J123" s="81">
        <v>9000</v>
      </c>
      <c r="K123" s="82">
        <v>5.0599999999999996</v>
      </c>
      <c r="L123" s="82">
        <v>0.15</v>
      </c>
      <c r="M123" s="83">
        <v>2.9644268774703559</v>
      </c>
      <c r="N123" s="84">
        <v>0.31630000000000003</v>
      </c>
      <c r="O123" s="84">
        <v>7.3000000000000001E-3</v>
      </c>
      <c r="P123" s="83">
        <v>2.3079355042680998</v>
      </c>
      <c r="Q123" s="80">
        <v>0.31850000000000001</v>
      </c>
      <c r="R123" s="84">
        <v>4.7399999999999998E-2</v>
      </c>
      <c r="S123" s="84">
        <v>1.6999999999999999E-3</v>
      </c>
      <c r="T123" s="81">
        <v>1777</v>
      </c>
      <c r="U123" s="81">
        <v>31</v>
      </c>
      <c r="V123" s="81">
        <v>1772</v>
      </c>
      <c r="W123" s="81">
        <v>35</v>
      </c>
      <c r="X123" s="81">
        <v>1831</v>
      </c>
      <c r="Y123" s="81">
        <v>24</v>
      </c>
      <c r="Z123" s="81">
        <v>800</v>
      </c>
      <c r="AA123" s="81">
        <v>98</v>
      </c>
      <c r="AB123" s="81">
        <v>99.718626899268429</v>
      </c>
    </row>
    <row r="124" spans="1:28" x14ac:dyDescent="0.2">
      <c r="A124" s="79" t="s">
        <v>102</v>
      </c>
      <c r="B124" s="80">
        <v>0.69131238447319776</v>
      </c>
      <c r="C124" s="81">
        <v>42.8</v>
      </c>
      <c r="D124" s="81">
        <v>1.6</v>
      </c>
      <c r="E124" s="81">
        <v>79</v>
      </c>
      <c r="F124" s="81">
        <v>2.7</v>
      </c>
      <c r="G124" s="81">
        <v>47.9</v>
      </c>
      <c r="H124" s="81">
        <v>2.7</v>
      </c>
      <c r="I124" s="80">
        <v>1.8457943925233646</v>
      </c>
      <c r="J124" s="81">
        <v>2705</v>
      </c>
      <c r="K124" s="82">
        <v>5.26</v>
      </c>
      <c r="L124" s="82">
        <v>0.21</v>
      </c>
      <c r="M124" s="83">
        <v>3.9923954372623576</v>
      </c>
      <c r="N124" s="84">
        <v>0.33300000000000002</v>
      </c>
      <c r="O124" s="84">
        <v>1.2999999999999999E-2</v>
      </c>
      <c r="P124" s="83">
        <v>3.9039039039039034</v>
      </c>
      <c r="Q124" s="80">
        <v>0.45402999999999999</v>
      </c>
      <c r="R124" s="84">
        <v>7.0900000000000005E-2</v>
      </c>
      <c r="S124" s="84">
        <v>4.1000000000000003E-3</v>
      </c>
      <c r="T124" s="81">
        <v>1821</v>
      </c>
      <c r="U124" s="81">
        <v>48</v>
      </c>
      <c r="V124" s="81">
        <v>1849</v>
      </c>
      <c r="W124" s="81">
        <v>60</v>
      </c>
      <c r="X124" s="81">
        <v>1854</v>
      </c>
      <c r="Y124" s="81">
        <v>33</v>
      </c>
      <c r="Z124" s="81">
        <v>1120</v>
      </c>
      <c r="AA124" s="81">
        <v>280</v>
      </c>
      <c r="AB124" s="81">
        <v>101.53761669412411</v>
      </c>
    </row>
    <row r="125" spans="1:28" x14ac:dyDescent="0.2">
      <c r="A125" s="79" t="s">
        <v>103</v>
      </c>
      <c r="B125" s="80">
        <v>0.21871345029239767</v>
      </c>
      <c r="C125" s="81">
        <v>151</v>
      </c>
      <c r="D125" s="81">
        <v>10</v>
      </c>
      <c r="E125" s="81">
        <v>185.1</v>
      </c>
      <c r="F125" s="81">
        <v>7</v>
      </c>
      <c r="G125" s="81">
        <v>107.8</v>
      </c>
      <c r="H125" s="81">
        <v>5.2</v>
      </c>
      <c r="I125" s="80">
        <v>1.2258278145695365</v>
      </c>
      <c r="J125" s="81">
        <v>8550</v>
      </c>
      <c r="K125" s="82">
        <v>5.21</v>
      </c>
      <c r="L125" s="82">
        <v>0.15</v>
      </c>
      <c r="M125" s="83">
        <v>2.8790786948176583</v>
      </c>
      <c r="N125" s="84">
        <v>0.33110000000000001</v>
      </c>
      <c r="O125" s="84">
        <v>7.4999999999999997E-3</v>
      </c>
      <c r="P125" s="83">
        <v>2.2651766837813345</v>
      </c>
      <c r="Q125" s="80">
        <v>0.41382999999999998</v>
      </c>
      <c r="R125" s="84">
        <v>5.2999999999999999E-2</v>
      </c>
      <c r="S125" s="84">
        <v>2.0999999999999999E-3</v>
      </c>
      <c r="T125" s="81">
        <v>1797</v>
      </c>
      <c r="U125" s="81">
        <v>29</v>
      </c>
      <c r="V125" s="81">
        <v>1838</v>
      </c>
      <c r="W125" s="81">
        <v>36</v>
      </c>
      <c r="X125" s="81">
        <v>1856</v>
      </c>
      <c r="Y125" s="81">
        <v>24</v>
      </c>
      <c r="Z125" s="81">
        <v>900</v>
      </c>
      <c r="AA125" s="81">
        <v>110</v>
      </c>
      <c r="AB125" s="81">
        <v>102.28158041179745</v>
      </c>
    </row>
    <row r="126" spans="1:28" x14ac:dyDescent="0.2">
      <c r="A126" s="85" t="s">
        <v>104</v>
      </c>
      <c r="B126" s="80">
        <v>0.22652937613567534</v>
      </c>
      <c r="C126" s="81">
        <v>168.4</v>
      </c>
      <c r="D126" s="81">
        <v>6.2</v>
      </c>
      <c r="E126" s="81">
        <v>282.39999999999998</v>
      </c>
      <c r="F126" s="81">
        <v>8</v>
      </c>
      <c r="G126" s="81">
        <v>139.6</v>
      </c>
      <c r="H126" s="81">
        <v>4.0999999999999996</v>
      </c>
      <c r="I126" s="80">
        <v>1.6769596199524939</v>
      </c>
      <c r="J126" s="81">
        <v>8255</v>
      </c>
      <c r="K126" s="82">
        <v>4.1319999999999997</v>
      </c>
      <c r="L126" s="82">
        <v>8.8999999999999996E-2</v>
      </c>
      <c r="M126" s="83">
        <v>2.1539206195546954</v>
      </c>
      <c r="N126" s="84">
        <v>0.28089999999999998</v>
      </c>
      <c r="O126" s="84">
        <v>5.0000000000000001E-3</v>
      </c>
      <c r="P126" s="83">
        <v>1.7799928800284799</v>
      </c>
      <c r="Q126" s="80">
        <v>0.45012999999999997</v>
      </c>
      <c r="R126" s="84">
        <v>5.3100000000000001E-2</v>
      </c>
      <c r="S126" s="84">
        <v>1.6999999999999999E-3</v>
      </c>
      <c r="T126" s="81">
        <v>1646</v>
      </c>
      <c r="U126" s="81">
        <v>24</v>
      </c>
      <c r="V126" s="81">
        <v>1593</v>
      </c>
      <c r="W126" s="81">
        <v>25</v>
      </c>
      <c r="X126" s="81">
        <v>1653</v>
      </c>
      <c r="Y126" s="81">
        <v>17</v>
      </c>
      <c r="Z126" s="81">
        <v>877</v>
      </c>
      <c r="AA126" s="81">
        <v>87</v>
      </c>
      <c r="AB126" s="81">
        <v>96.780072904009714</v>
      </c>
    </row>
    <row r="127" spans="1:28" x14ac:dyDescent="0.2">
      <c r="A127" s="79" t="s">
        <v>184</v>
      </c>
      <c r="B127" s="80">
        <v>0.50540540540540535</v>
      </c>
      <c r="C127" s="81">
        <v>63.6</v>
      </c>
      <c r="D127" s="81">
        <v>2.6</v>
      </c>
      <c r="E127" s="81">
        <v>153.6</v>
      </c>
      <c r="F127" s="81">
        <v>4</v>
      </c>
      <c r="G127" s="81">
        <v>89.2</v>
      </c>
      <c r="H127" s="81">
        <v>3.2</v>
      </c>
      <c r="I127" s="80">
        <v>2.4150943396226414</v>
      </c>
      <c r="J127" s="81">
        <v>3700</v>
      </c>
      <c r="K127" s="82">
        <v>4.9400000000000004</v>
      </c>
      <c r="L127" s="82">
        <v>0.16</v>
      </c>
      <c r="M127" s="83">
        <v>3.2388663967611335</v>
      </c>
      <c r="N127" s="84">
        <v>0.32390000000000002</v>
      </c>
      <c r="O127" s="84">
        <v>8.0999999999999996E-3</v>
      </c>
      <c r="P127" s="83">
        <v>2.5007718431614694</v>
      </c>
      <c r="Q127" s="80">
        <v>0.30919000000000002</v>
      </c>
      <c r="R127" s="84">
        <v>5.91E-2</v>
      </c>
      <c r="S127" s="84">
        <v>2E-3</v>
      </c>
      <c r="T127" s="81">
        <v>1740</v>
      </c>
      <c r="U127" s="81">
        <v>34</v>
      </c>
      <c r="V127" s="81">
        <v>1812</v>
      </c>
      <c r="W127" s="81">
        <v>38</v>
      </c>
      <c r="X127" s="81">
        <v>1789</v>
      </c>
      <c r="Y127" s="81">
        <v>28</v>
      </c>
      <c r="Z127" s="81">
        <v>890</v>
      </c>
      <c r="AA127" s="81">
        <v>130</v>
      </c>
      <c r="AB127" s="81">
        <v>104.13793103448276</v>
      </c>
    </row>
    <row r="128" spans="1:28" x14ac:dyDescent="0.2">
      <c r="A128" s="79" t="s">
        <v>185</v>
      </c>
      <c r="B128" s="80">
        <v>0.41417497231450717</v>
      </c>
      <c r="C128" s="81">
        <v>75.5</v>
      </c>
      <c r="D128" s="81">
        <v>2.1</v>
      </c>
      <c r="E128" s="81">
        <v>143.30000000000001</v>
      </c>
      <c r="F128" s="81">
        <v>3.7</v>
      </c>
      <c r="G128" s="81">
        <v>89</v>
      </c>
      <c r="H128" s="81">
        <v>2.9</v>
      </c>
      <c r="I128" s="80">
        <v>1.8980132450331126</v>
      </c>
      <c r="J128" s="81">
        <v>4515</v>
      </c>
      <c r="K128" s="82">
        <v>5.35</v>
      </c>
      <c r="L128" s="82">
        <v>0.13</v>
      </c>
      <c r="M128" s="83">
        <v>2.429906542056075</v>
      </c>
      <c r="N128" s="84">
        <v>0.3382</v>
      </c>
      <c r="O128" s="84">
        <v>7.4000000000000003E-3</v>
      </c>
      <c r="P128" s="83">
        <v>2.1880544056771143</v>
      </c>
      <c r="Q128" s="80">
        <v>0.41099000000000002</v>
      </c>
      <c r="R128" s="84">
        <v>6.2100000000000002E-2</v>
      </c>
      <c r="S128" s="84">
        <v>2.0999999999999999E-3</v>
      </c>
      <c r="T128" s="81">
        <v>1787</v>
      </c>
      <c r="U128" s="81">
        <v>27</v>
      </c>
      <c r="V128" s="81">
        <v>1868</v>
      </c>
      <c r="W128" s="81">
        <v>36</v>
      </c>
      <c r="X128" s="81">
        <v>1874</v>
      </c>
      <c r="Y128" s="81">
        <v>21</v>
      </c>
      <c r="Z128" s="81">
        <v>1160</v>
      </c>
      <c r="AA128" s="81">
        <v>100</v>
      </c>
      <c r="AB128" s="81">
        <v>104.53273642977057</v>
      </c>
    </row>
    <row r="129" spans="1:28" x14ac:dyDescent="0.2">
      <c r="A129" s="79" t="s">
        <v>186</v>
      </c>
      <c r="B129" s="80">
        <v>0.35316336166194523</v>
      </c>
      <c r="C129" s="81">
        <v>93.1</v>
      </c>
      <c r="D129" s="81">
        <v>2.2000000000000002</v>
      </c>
      <c r="E129" s="81">
        <v>266.3</v>
      </c>
      <c r="F129" s="81">
        <v>5.9</v>
      </c>
      <c r="G129" s="81">
        <v>154.80000000000001</v>
      </c>
      <c r="H129" s="81">
        <v>4.3</v>
      </c>
      <c r="I129" s="80">
        <v>2.8603651987110639</v>
      </c>
      <c r="J129" s="81">
        <v>5295</v>
      </c>
      <c r="K129" s="82">
        <v>5.16</v>
      </c>
      <c r="L129" s="82">
        <v>0.12</v>
      </c>
      <c r="M129" s="83">
        <v>2.3255813953488373</v>
      </c>
      <c r="N129" s="84">
        <v>0.32319999999999999</v>
      </c>
      <c r="O129" s="84">
        <v>6.4999999999999997E-3</v>
      </c>
      <c r="P129" s="83">
        <v>2.011138613861386</v>
      </c>
      <c r="Q129" s="80">
        <v>0.42945</v>
      </c>
      <c r="R129" s="84">
        <v>5.8400000000000001E-2</v>
      </c>
      <c r="S129" s="84">
        <v>1.6000000000000001E-3</v>
      </c>
      <c r="T129" s="81">
        <v>1801</v>
      </c>
      <c r="U129" s="81">
        <v>27</v>
      </c>
      <c r="V129" s="81">
        <v>1797</v>
      </c>
      <c r="W129" s="81">
        <v>32</v>
      </c>
      <c r="X129" s="81">
        <v>1842</v>
      </c>
      <c r="Y129" s="81">
        <v>20</v>
      </c>
      <c r="Z129" s="81">
        <v>1042</v>
      </c>
      <c r="AA129" s="81">
        <v>61</v>
      </c>
      <c r="AB129" s="81">
        <v>99.777901166018879</v>
      </c>
    </row>
    <row r="130" spans="1:28" x14ac:dyDescent="0.2">
      <c r="A130" s="79" t="s">
        <v>105</v>
      </c>
      <c r="B130" s="80">
        <v>0.29333333333333333</v>
      </c>
      <c r="C130" s="81">
        <v>101.8</v>
      </c>
      <c r="D130" s="81">
        <v>4.2</v>
      </c>
      <c r="E130" s="81">
        <v>171.7</v>
      </c>
      <c r="F130" s="81">
        <v>5.0999999999999996</v>
      </c>
      <c r="G130" s="81">
        <v>110.5</v>
      </c>
      <c r="H130" s="81">
        <v>4.8</v>
      </c>
      <c r="I130" s="80">
        <v>1.6866404715127701</v>
      </c>
      <c r="J130" s="81">
        <v>6375</v>
      </c>
      <c r="K130" s="82">
        <v>6.1</v>
      </c>
      <c r="L130" s="82">
        <v>0.14000000000000001</v>
      </c>
      <c r="M130" s="83">
        <v>2.2950819672131151</v>
      </c>
      <c r="N130" s="84">
        <v>0.35360000000000003</v>
      </c>
      <c r="O130" s="84">
        <v>7.7000000000000002E-3</v>
      </c>
      <c r="P130" s="83">
        <v>2.1776018099547509</v>
      </c>
      <c r="Q130" s="80">
        <v>0.47049000000000002</v>
      </c>
      <c r="R130" s="84">
        <v>6.1800000000000001E-2</v>
      </c>
      <c r="S130" s="84">
        <v>2E-3</v>
      </c>
      <c r="T130" s="81">
        <v>1927</v>
      </c>
      <c r="U130" s="81">
        <v>27</v>
      </c>
      <c r="V130" s="81">
        <v>1949</v>
      </c>
      <c r="W130" s="81">
        <v>36</v>
      </c>
      <c r="X130" s="81">
        <v>1982</v>
      </c>
      <c r="Y130" s="81">
        <v>20</v>
      </c>
      <c r="Z130" s="81">
        <v>1030</v>
      </c>
      <c r="AA130" s="81">
        <v>110</v>
      </c>
      <c r="AB130" s="81">
        <v>101.14167099117799</v>
      </c>
    </row>
    <row r="131" spans="1:28" x14ac:dyDescent="0.2">
      <c r="A131" s="79" t="s">
        <v>106</v>
      </c>
      <c r="B131" s="80">
        <v>0.25253207292370022</v>
      </c>
      <c r="C131" s="81">
        <v>131.19999999999999</v>
      </c>
      <c r="D131" s="81">
        <v>4.8</v>
      </c>
      <c r="E131" s="81">
        <v>315</v>
      </c>
      <c r="F131" s="81">
        <v>11</v>
      </c>
      <c r="G131" s="81">
        <v>179.2</v>
      </c>
      <c r="H131" s="81">
        <v>7.5</v>
      </c>
      <c r="I131" s="80">
        <v>2.4009146341463419</v>
      </c>
      <c r="J131" s="81">
        <v>7405</v>
      </c>
      <c r="K131" s="82">
        <v>5.19</v>
      </c>
      <c r="L131" s="82">
        <v>0.14000000000000001</v>
      </c>
      <c r="M131" s="83">
        <v>2.6974951830443161</v>
      </c>
      <c r="N131" s="84">
        <v>0.33090000000000003</v>
      </c>
      <c r="O131" s="84">
        <v>7.6E-3</v>
      </c>
      <c r="P131" s="83">
        <v>2.2967663946811721</v>
      </c>
      <c r="Q131" s="80">
        <v>0.50353999999999999</v>
      </c>
      <c r="R131" s="84">
        <v>5.21E-2</v>
      </c>
      <c r="S131" s="84">
        <v>1.6999999999999999E-3</v>
      </c>
      <c r="T131" s="81">
        <v>1772</v>
      </c>
      <c r="U131" s="81">
        <v>28</v>
      </c>
      <c r="V131" s="81">
        <v>1836</v>
      </c>
      <c r="W131" s="81">
        <v>37</v>
      </c>
      <c r="X131" s="81">
        <v>1853</v>
      </c>
      <c r="Y131" s="81">
        <v>23</v>
      </c>
      <c r="Z131" s="81">
        <v>990</v>
      </c>
      <c r="AA131" s="81">
        <v>66</v>
      </c>
      <c r="AB131" s="81">
        <v>103.61173814898419</v>
      </c>
    </row>
    <row r="132" spans="1:28" x14ac:dyDescent="0.2">
      <c r="A132" s="79" t="s">
        <v>187</v>
      </c>
      <c r="B132" s="80">
        <v>0.35216572504708099</v>
      </c>
      <c r="C132" s="81">
        <v>84.1</v>
      </c>
      <c r="D132" s="81">
        <v>4.5999999999999996</v>
      </c>
      <c r="E132" s="81">
        <v>100.3</v>
      </c>
      <c r="F132" s="81">
        <v>4.8</v>
      </c>
      <c r="G132" s="81">
        <v>62.6</v>
      </c>
      <c r="H132" s="81">
        <v>3.2</v>
      </c>
      <c r="I132" s="80">
        <v>1.1926278240190251</v>
      </c>
      <c r="J132" s="81">
        <v>5310</v>
      </c>
      <c r="K132" s="82">
        <v>6.35</v>
      </c>
      <c r="L132" s="82">
        <v>0.17</v>
      </c>
      <c r="M132" s="83">
        <v>2.6771653543307088</v>
      </c>
      <c r="N132" s="84">
        <v>0.37169999999999997</v>
      </c>
      <c r="O132" s="84">
        <v>8.3999999999999995E-3</v>
      </c>
      <c r="P132" s="83">
        <v>2.2598870056497176</v>
      </c>
      <c r="Q132" s="80">
        <v>0.46333000000000002</v>
      </c>
      <c r="R132" s="84">
        <v>6.4399999999999999E-2</v>
      </c>
      <c r="S132" s="84">
        <v>2.7000000000000001E-3</v>
      </c>
      <c r="T132" s="81">
        <v>1925</v>
      </c>
      <c r="U132" s="81">
        <v>28</v>
      </c>
      <c r="V132" s="81">
        <v>2028</v>
      </c>
      <c r="W132" s="81">
        <v>39</v>
      </c>
      <c r="X132" s="81">
        <v>2015</v>
      </c>
      <c r="Y132" s="81">
        <v>22</v>
      </c>
      <c r="Z132" s="81">
        <v>1060</v>
      </c>
      <c r="AA132" s="81">
        <v>180</v>
      </c>
      <c r="AB132" s="81">
        <v>105.35064935064935</v>
      </c>
    </row>
    <row r="133" spans="1:28" x14ac:dyDescent="0.2">
      <c r="A133" s="79" t="s">
        <v>107</v>
      </c>
      <c r="B133" s="80">
        <v>0.8348214285714286</v>
      </c>
      <c r="C133" s="81">
        <v>38.44</v>
      </c>
      <c r="D133" s="81">
        <v>0.76</v>
      </c>
      <c r="E133" s="81">
        <v>45</v>
      </c>
      <c r="F133" s="81">
        <v>1.2</v>
      </c>
      <c r="G133" s="81">
        <v>25.1</v>
      </c>
      <c r="H133" s="81">
        <v>1.2</v>
      </c>
      <c r="I133" s="80">
        <v>1.170655567117586</v>
      </c>
      <c r="J133" s="81">
        <v>2240</v>
      </c>
      <c r="K133" s="82">
        <v>5.27</v>
      </c>
      <c r="L133" s="82">
        <v>0.17</v>
      </c>
      <c r="M133" s="83">
        <v>3.2258064516129039</v>
      </c>
      <c r="N133" s="84">
        <v>0.32790000000000002</v>
      </c>
      <c r="O133" s="84">
        <v>9.1999999999999998E-3</v>
      </c>
      <c r="P133" s="83">
        <v>2.8057334553217439</v>
      </c>
      <c r="Q133" s="80">
        <v>0.35587999999999997</v>
      </c>
      <c r="R133" s="84">
        <v>6.1100000000000002E-2</v>
      </c>
      <c r="S133" s="84">
        <v>3.5000000000000001E-3</v>
      </c>
      <c r="T133" s="81">
        <v>1858</v>
      </c>
      <c r="U133" s="81">
        <v>39</v>
      </c>
      <c r="V133" s="81">
        <v>1819</v>
      </c>
      <c r="W133" s="81">
        <v>45</v>
      </c>
      <c r="X133" s="81">
        <v>1866</v>
      </c>
      <c r="Y133" s="81">
        <v>28</v>
      </c>
      <c r="Z133" s="81">
        <v>640</v>
      </c>
      <c r="AA133" s="81">
        <v>340</v>
      </c>
      <c r="AB133" s="81">
        <v>97.900968783638319</v>
      </c>
    </row>
    <row r="134" spans="1:28" x14ac:dyDescent="0.2">
      <c r="A134" s="79" t="s">
        <v>108</v>
      </c>
      <c r="B134" s="80">
        <v>0.42212189616252821</v>
      </c>
      <c r="C134" s="81">
        <v>81.2</v>
      </c>
      <c r="D134" s="81">
        <v>2.4</v>
      </c>
      <c r="E134" s="81">
        <v>165.4</v>
      </c>
      <c r="F134" s="81">
        <v>5.9</v>
      </c>
      <c r="G134" s="81">
        <v>98.5</v>
      </c>
      <c r="H134" s="81">
        <v>3.8</v>
      </c>
      <c r="I134" s="80">
        <v>2.0369458128078817</v>
      </c>
      <c r="J134" s="81">
        <v>4430</v>
      </c>
      <c r="K134" s="82">
        <v>5.1100000000000003</v>
      </c>
      <c r="L134" s="82">
        <v>0.14000000000000001</v>
      </c>
      <c r="M134" s="83">
        <v>2.7397260273972606</v>
      </c>
      <c r="N134" s="84">
        <v>0.31440000000000001</v>
      </c>
      <c r="O134" s="84">
        <v>7.1999999999999998E-3</v>
      </c>
      <c r="P134" s="83">
        <v>2.2900763358778624</v>
      </c>
      <c r="Q134" s="80">
        <v>0.28527999999999998</v>
      </c>
      <c r="R134" s="84">
        <v>6.2300000000000001E-2</v>
      </c>
      <c r="S134" s="84">
        <v>2.3E-3</v>
      </c>
      <c r="T134" s="81">
        <v>1829</v>
      </c>
      <c r="U134" s="81">
        <v>31</v>
      </c>
      <c r="V134" s="81">
        <v>1757</v>
      </c>
      <c r="W134" s="81">
        <v>35</v>
      </c>
      <c r="X134" s="81">
        <v>1828</v>
      </c>
      <c r="Y134" s="81">
        <v>22</v>
      </c>
      <c r="Z134" s="81">
        <v>960</v>
      </c>
      <c r="AA134" s="81">
        <v>150</v>
      </c>
      <c r="AB134" s="81">
        <v>96.063422635319853</v>
      </c>
    </row>
    <row r="135" spans="1:28" x14ac:dyDescent="0.2">
      <c r="A135" s="79" t="s">
        <v>245</v>
      </c>
      <c r="B135" s="80">
        <v>0.34030937215650592</v>
      </c>
      <c r="C135" s="81">
        <v>96.9</v>
      </c>
      <c r="D135" s="81">
        <v>3</v>
      </c>
      <c r="E135" s="81">
        <v>165.7</v>
      </c>
      <c r="F135" s="81">
        <v>5.6</v>
      </c>
      <c r="G135" s="81">
        <v>98.4</v>
      </c>
      <c r="H135" s="81">
        <v>3.8</v>
      </c>
      <c r="I135" s="80">
        <v>1.7100103199174403</v>
      </c>
      <c r="J135" s="81">
        <v>5495</v>
      </c>
      <c r="K135" s="82">
        <v>5.09</v>
      </c>
      <c r="L135" s="82">
        <v>0.13</v>
      </c>
      <c r="M135" s="83">
        <v>2.5540275049115913</v>
      </c>
      <c r="N135" s="84">
        <v>0.32500000000000001</v>
      </c>
      <c r="O135" s="84">
        <v>7.1000000000000004E-3</v>
      </c>
      <c r="P135" s="83">
        <v>2.1846153846153844</v>
      </c>
      <c r="Q135" s="80">
        <v>0.46953</v>
      </c>
      <c r="R135" s="84">
        <v>6.0199999999999997E-2</v>
      </c>
      <c r="S135" s="84">
        <v>2E-3</v>
      </c>
      <c r="T135" s="81">
        <v>1749</v>
      </c>
      <c r="U135" s="81">
        <v>27</v>
      </c>
      <c r="V135" s="81">
        <v>1809</v>
      </c>
      <c r="W135" s="81">
        <v>34</v>
      </c>
      <c r="X135" s="81">
        <v>1831</v>
      </c>
      <c r="Y135" s="81">
        <v>22</v>
      </c>
      <c r="Z135" s="81">
        <v>1020</v>
      </c>
      <c r="AA135" s="81">
        <v>150</v>
      </c>
      <c r="AB135" s="81">
        <v>103.43053173241852</v>
      </c>
    </row>
    <row r="136" spans="1:28" x14ac:dyDescent="0.2">
      <c r="A136" s="79" t="s">
        <v>109</v>
      </c>
      <c r="B136" s="80">
        <v>0.52824858757062143</v>
      </c>
      <c r="C136" s="81">
        <v>57.7</v>
      </c>
      <c r="D136" s="81">
        <v>1.5</v>
      </c>
      <c r="E136" s="81">
        <v>132.1</v>
      </c>
      <c r="F136" s="81">
        <v>5</v>
      </c>
      <c r="G136" s="81">
        <v>81.8</v>
      </c>
      <c r="H136" s="81">
        <v>4.0999999999999996</v>
      </c>
      <c r="I136" s="80">
        <v>2.2894280762564989</v>
      </c>
      <c r="J136" s="81">
        <v>3540</v>
      </c>
      <c r="K136" s="82">
        <v>5.32</v>
      </c>
      <c r="L136" s="82">
        <v>0.19</v>
      </c>
      <c r="M136" s="83">
        <v>3.5714285714285712</v>
      </c>
      <c r="N136" s="84">
        <v>0.34100000000000003</v>
      </c>
      <c r="O136" s="84">
        <v>1.0999999999999999E-2</v>
      </c>
      <c r="P136" s="83">
        <v>3.225806451612903</v>
      </c>
      <c r="Q136" s="80">
        <v>0.30723</v>
      </c>
      <c r="R136" s="84">
        <v>6.7699999999999996E-2</v>
      </c>
      <c r="S136" s="84">
        <v>2.7000000000000001E-3</v>
      </c>
      <c r="T136" s="81">
        <v>1750</v>
      </c>
      <c r="U136" s="81">
        <v>45</v>
      </c>
      <c r="V136" s="81">
        <v>1880</v>
      </c>
      <c r="W136" s="81">
        <v>53</v>
      </c>
      <c r="X136" s="81">
        <v>1870</v>
      </c>
      <c r="Y136" s="81">
        <v>31</v>
      </c>
      <c r="Z136" s="81">
        <v>1160</v>
      </c>
      <c r="AA136" s="81">
        <v>180</v>
      </c>
      <c r="AB136" s="81">
        <v>107.42857142857143</v>
      </c>
    </row>
    <row r="137" spans="1:28" x14ac:dyDescent="0.2">
      <c r="A137" s="79" t="s">
        <v>188</v>
      </c>
      <c r="B137" s="80">
        <v>0.48071979434447298</v>
      </c>
      <c r="C137" s="81">
        <v>68.900000000000006</v>
      </c>
      <c r="D137" s="81">
        <v>2.7</v>
      </c>
      <c r="E137" s="81">
        <v>111.4</v>
      </c>
      <c r="F137" s="81">
        <v>4.2</v>
      </c>
      <c r="G137" s="81">
        <v>64.2</v>
      </c>
      <c r="H137" s="81">
        <v>2.8</v>
      </c>
      <c r="I137" s="80">
        <v>1.6168359941944848</v>
      </c>
      <c r="J137" s="81">
        <v>3890</v>
      </c>
      <c r="K137" s="82">
        <v>5.0199999999999996</v>
      </c>
      <c r="L137" s="82">
        <v>0.13</v>
      </c>
      <c r="M137" s="83">
        <v>2.5896414342629486</v>
      </c>
      <c r="N137" s="84">
        <v>0.3296</v>
      </c>
      <c r="O137" s="84">
        <v>7.7000000000000002E-3</v>
      </c>
      <c r="P137" s="83">
        <v>2.3361650485436893</v>
      </c>
      <c r="Q137" s="80">
        <v>0.31778000000000001</v>
      </c>
      <c r="R137" s="84">
        <v>5.9200000000000003E-2</v>
      </c>
      <c r="S137" s="84">
        <v>2.3999999999999998E-3</v>
      </c>
      <c r="T137" s="81">
        <v>1695</v>
      </c>
      <c r="U137" s="81">
        <v>32</v>
      </c>
      <c r="V137" s="81">
        <v>1825</v>
      </c>
      <c r="W137" s="81">
        <v>37</v>
      </c>
      <c r="X137" s="81">
        <v>1807</v>
      </c>
      <c r="Y137" s="81">
        <v>22</v>
      </c>
      <c r="Z137" s="81">
        <v>930</v>
      </c>
      <c r="AA137" s="81">
        <v>190</v>
      </c>
      <c r="AB137" s="81">
        <v>107.66961651917404</v>
      </c>
    </row>
    <row r="138" spans="1:28" x14ac:dyDescent="0.2">
      <c r="A138" s="79" t="s">
        <v>111</v>
      </c>
      <c r="B138" s="80">
        <v>0.45443499392466585</v>
      </c>
      <c r="C138" s="81">
        <v>75.099999999999994</v>
      </c>
      <c r="D138" s="81">
        <v>3.4</v>
      </c>
      <c r="E138" s="81">
        <v>141.1</v>
      </c>
      <c r="F138" s="81">
        <v>7.9</v>
      </c>
      <c r="G138" s="81">
        <v>78.5</v>
      </c>
      <c r="H138" s="81">
        <v>5</v>
      </c>
      <c r="I138" s="80">
        <v>1.8788282290279628</v>
      </c>
      <c r="J138" s="81">
        <v>4115</v>
      </c>
      <c r="K138" s="82">
        <v>5.0999999999999996</v>
      </c>
      <c r="L138" s="82">
        <v>0.19</v>
      </c>
      <c r="M138" s="83">
        <v>3.7254901960784319</v>
      </c>
      <c r="N138" s="84">
        <v>0.32469999999999999</v>
      </c>
      <c r="O138" s="84">
        <v>9.4000000000000004E-3</v>
      </c>
      <c r="P138" s="83">
        <v>2.8949799815214048</v>
      </c>
      <c r="Q138" s="80">
        <v>0.36042000000000002</v>
      </c>
      <c r="R138" s="84">
        <v>5.1999999999999998E-2</v>
      </c>
      <c r="S138" s="84">
        <v>2.5999999999999999E-3</v>
      </c>
      <c r="T138" s="81">
        <v>1751</v>
      </c>
      <c r="U138" s="81">
        <v>43</v>
      </c>
      <c r="V138" s="81">
        <v>1817</v>
      </c>
      <c r="W138" s="81">
        <v>45</v>
      </c>
      <c r="X138" s="81">
        <v>1827</v>
      </c>
      <c r="Y138" s="81">
        <v>30</v>
      </c>
      <c r="Z138" s="81">
        <v>900</v>
      </c>
      <c r="AA138" s="81">
        <v>180</v>
      </c>
      <c r="AB138" s="81">
        <v>103.76927470017132</v>
      </c>
    </row>
    <row r="139" spans="1:28" x14ac:dyDescent="0.2">
      <c r="A139" s="79" t="s">
        <v>112</v>
      </c>
      <c r="B139" s="80">
        <v>0.81481481481481477</v>
      </c>
      <c r="C139" s="81">
        <v>37.5</v>
      </c>
      <c r="D139" s="81">
        <v>1.6</v>
      </c>
      <c r="E139" s="81">
        <v>33.1</v>
      </c>
      <c r="F139" s="81">
        <v>1.6</v>
      </c>
      <c r="G139" s="81">
        <v>21.6</v>
      </c>
      <c r="H139" s="81">
        <v>1.6</v>
      </c>
      <c r="I139" s="80">
        <v>0.88266666666666671</v>
      </c>
      <c r="J139" s="81">
        <v>2295</v>
      </c>
      <c r="K139" s="82">
        <v>5.93</v>
      </c>
      <c r="L139" s="82">
        <v>0.25</v>
      </c>
      <c r="M139" s="83">
        <v>4.2158516020236094</v>
      </c>
      <c r="N139" s="84">
        <v>0.35199999999999998</v>
      </c>
      <c r="O139" s="84">
        <v>1.4E-2</v>
      </c>
      <c r="P139" s="83">
        <v>3.977272727272728</v>
      </c>
      <c r="Q139" s="80">
        <v>0.38888</v>
      </c>
      <c r="R139" s="84">
        <v>7.2900000000000006E-2</v>
      </c>
      <c r="S139" s="84">
        <v>6.1999999999999998E-3</v>
      </c>
      <c r="T139" s="81">
        <v>1999</v>
      </c>
      <c r="U139" s="81">
        <v>51</v>
      </c>
      <c r="V139" s="81">
        <v>1923</v>
      </c>
      <c r="W139" s="81">
        <v>64</v>
      </c>
      <c r="X139" s="81">
        <v>1954</v>
      </c>
      <c r="Y139" s="81">
        <v>38</v>
      </c>
      <c r="Z139" s="81">
        <v>610</v>
      </c>
      <c r="AA139" s="81">
        <v>760</v>
      </c>
      <c r="AB139" s="81">
        <v>96.198099049524771</v>
      </c>
    </row>
    <row r="140" spans="1:28" x14ac:dyDescent="0.2">
      <c r="A140" s="79" t="s">
        <v>113</v>
      </c>
      <c r="B140" s="80">
        <v>0.45945945945945948</v>
      </c>
      <c r="C140" s="81">
        <v>67.900000000000006</v>
      </c>
      <c r="D140" s="81">
        <v>3.4</v>
      </c>
      <c r="E140" s="81">
        <v>90.5</v>
      </c>
      <c r="F140" s="81">
        <v>5.4</v>
      </c>
      <c r="G140" s="81">
        <v>53.2</v>
      </c>
      <c r="H140" s="81">
        <v>3.4</v>
      </c>
      <c r="I140" s="80">
        <v>1.332842415316642</v>
      </c>
      <c r="J140" s="81">
        <v>4070</v>
      </c>
      <c r="K140" s="82">
        <v>6.04</v>
      </c>
      <c r="L140" s="82">
        <v>0.17</v>
      </c>
      <c r="M140" s="83">
        <v>2.814569536423841</v>
      </c>
      <c r="N140" s="84">
        <v>0.3488</v>
      </c>
      <c r="O140" s="84">
        <v>8.6E-3</v>
      </c>
      <c r="P140" s="83">
        <v>2.4655963302752295</v>
      </c>
      <c r="Q140" s="80">
        <v>0.34604000000000001</v>
      </c>
      <c r="R140" s="84">
        <v>6.3799999999999996E-2</v>
      </c>
      <c r="S140" s="84">
        <v>3.3999999999999998E-3</v>
      </c>
      <c r="T140" s="81">
        <v>1941</v>
      </c>
      <c r="U140" s="81">
        <v>31</v>
      </c>
      <c r="V140" s="81">
        <v>1925</v>
      </c>
      <c r="W140" s="81">
        <v>40</v>
      </c>
      <c r="X140" s="81">
        <v>1967</v>
      </c>
      <c r="Y140" s="81">
        <v>25</v>
      </c>
      <c r="Z140" s="81">
        <v>980</v>
      </c>
      <c r="AA140" s="81">
        <v>370</v>
      </c>
      <c r="AB140" s="81">
        <v>99.175682637815555</v>
      </c>
    </row>
    <row r="141" spans="1:28" x14ac:dyDescent="0.2">
      <c r="A141" s="79" t="s">
        <v>246</v>
      </c>
      <c r="B141" s="80">
        <v>0.25900277008310252</v>
      </c>
      <c r="C141" s="81">
        <v>126.9</v>
      </c>
      <c r="D141" s="81">
        <v>3.7</v>
      </c>
      <c r="E141" s="81">
        <v>314.8</v>
      </c>
      <c r="F141" s="81">
        <v>6.4</v>
      </c>
      <c r="G141" s="81">
        <v>192.8</v>
      </c>
      <c r="H141" s="81">
        <v>5.2</v>
      </c>
      <c r="I141" s="80">
        <v>2.4806934594168637</v>
      </c>
      <c r="J141" s="81">
        <v>7220</v>
      </c>
      <c r="K141" s="82">
        <v>5.23</v>
      </c>
      <c r="L141" s="82">
        <v>0.11</v>
      </c>
      <c r="M141" s="83">
        <v>2.1032504780114718</v>
      </c>
      <c r="N141" s="84">
        <v>0.3296</v>
      </c>
      <c r="O141" s="84">
        <v>6.4999999999999997E-3</v>
      </c>
      <c r="P141" s="83">
        <v>1.9720873786407764</v>
      </c>
      <c r="Q141" s="80">
        <v>0.45562999999999998</v>
      </c>
      <c r="R141" s="84">
        <v>6.13E-2</v>
      </c>
      <c r="S141" s="84">
        <v>1.5E-3</v>
      </c>
      <c r="T141" s="81">
        <v>1739</v>
      </c>
      <c r="U141" s="81">
        <v>25</v>
      </c>
      <c r="V141" s="81">
        <v>1838</v>
      </c>
      <c r="W141" s="81">
        <v>31</v>
      </c>
      <c r="X141" s="81">
        <v>1851</v>
      </c>
      <c r="Y141" s="81">
        <v>18</v>
      </c>
      <c r="Z141" s="81">
        <v>1161</v>
      </c>
      <c r="AA141" s="81">
        <v>59</v>
      </c>
      <c r="AB141" s="81">
        <v>105.6929269695227</v>
      </c>
    </row>
    <row r="142" spans="1:28" x14ac:dyDescent="0.2">
      <c r="A142" s="79" t="s">
        <v>114</v>
      </c>
      <c r="B142" s="80">
        <v>0.11724137931034483</v>
      </c>
      <c r="C142" s="81">
        <v>265</v>
      </c>
      <c r="D142" s="81">
        <v>12</v>
      </c>
      <c r="E142" s="81">
        <v>335</v>
      </c>
      <c r="F142" s="81">
        <v>12</v>
      </c>
      <c r="G142" s="81">
        <v>231.6</v>
      </c>
      <c r="H142" s="81">
        <v>8.4</v>
      </c>
      <c r="I142" s="80">
        <v>1.2641509433962264</v>
      </c>
      <c r="J142" s="81">
        <v>15950</v>
      </c>
      <c r="K142" s="82">
        <v>5.93</v>
      </c>
      <c r="L142" s="82">
        <v>0.1</v>
      </c>
      <c r="M142" s="83">
        <v>1.6863406408094437</v>
      </c>
      <c r="N142" s="84">
        <v>0.35349999999999998</v>
      </c>
      <c r="O142" s="84">
        <v>5.4999999999999997E-3</v>
      </c>
      <c r="P142" s="83">
        <v>1.5558698727015559</v>
      </c>
      <c r="Q142" s="80">
        <v>0.50177000000000005</v>
      </c>
      <c r="R142" s="84">
        <v>6.88E-2</v>
      </c>
      <c r="S142" s="84">
        <v>1.6000000000000001E-3</v>
      </c>
      <c r="T142" s="81">
        <v>1850</v>
      </c>
      <c r="U142" s="81">
        <v>18</v>
      </c>
      <c r="V142" s="81">
        <v>1948</v>
      </c>
      <c r="W142" s="81">
        <v>26</v>
      </c>
      <c r="X142" s="81">
        <v>1964</v>
      </c>
      <c r="Y142" s="81">
        <v>15</v>
      </c>
      <c r="Z142" s="81">
        <v>1333</v>
      </c>
      <c r="AA142" s="81">
        <v>60</v>
      </c>
      <c r="AB142" s="81">
        <v>105.29729729729729</v>
      </c>
    </row>
    <row r="143" spans="1:28" x14ac:dyDescent="0.2">
      <c r="A143" s="79" t="s">
        <v>115</v>
      </c>
      <c r="B143" s="80">
        <v>0.53428571428571425</v>
      </c>
      <c r="C143" s="81">
        <v>59.3</v>
      </c>
      <c r="D143" s="81">
        <v>1.8</v>
      </c>
      <c r="E143" s="81">
        <v>78.2</v>
      </c>
      <c r="F143" s="81">
        <v>1.9</v>
      </c>
      <c r="G143" s="81">
        <v>54.7</v>
      </c>
      <c r="H143" s="81">
        <v>2.2000000000000002</v>
      </c>
      <c r="I143" s="80">
        <v>1.318718381112985</v>
      </c>
      <c r="J143" s="81">
        <v>3500</v>
      </c>
      <c r="K143" s="82">
        <v>5.82</v>
      </c>
      <c r="L143" s="82">
        <v>0.17</v>
      </c>
      <c r="M143" s="83">
        <v>2.9209621993127146</v>
      </c>
      <c r="N143" s="84">
        <v>0.35210000000000002</v>
      </c>
      <c r="O143" s="84">
        <v>9.1999999999999998E-3</v>
      </c>
      <c r="P143" s="83">
        <v>2.6128940641863103</v>
      </c>
      <c r="Q143" s="80">
        <v>0.3196</v>
      </c>
      <c r="R143" s="84">
        <v>6.6600000000000006E-2</v>
      </c>
      <c r="S143" s="84">
        <v>2.8999999999999998E-3</v>
      </c>
      <c r="T143" s="81">
        <v>1871</v>
      </c>
      <c r="U143" s="81">
        <v>34</v>
      </c>
      <c r="V143" s="81">
        <v>1939</v>
      </c>
      <c r="W143" s="81">
        <v>43</v>
      </c>
      <c r="X143" s="81">
        <v>1940</v>
      </c>
      <c r="Y143" s="81">
        <v>26</v>
      </c>
      <c r="Z143" s="81">
        <v>920</v>
      </c>
      <c r="AA143" s="81">
        <v>230</v>
      </c>
      <c r="AB143" s="81">
        <v>103.63442009620525</v>
      </c>
    </row>
    <row r="144" spans="1:28" x14ac:dyDescent="0.2">
      <c r="A144" s="79" t="s">
        <v>116</v>
      </c>
      <c r="B144" s="80">
        <v>0.32185886402753872</v>
      </c>
      <c r="C144" s="81">
        <v>100</v>
      </c>
      <c r="D144" s="81">
        <v>3.3</v>
      </c>
      <c r="E144" s="81">
        <v>178.9</v>
      </c>
      <c r="F144" s="81">
        <v>4.8</v>
      </c>
      <c r="G144" s="81">
        <v>118.3</v>
      </c>
      <c r="H144" s="81">
        <v>4.2</v>
      </c>
      <c r="I144" s="80">
        <v>1.7890000000000001</v>
      </c>
      <c r="J144" s="81">
        <v>5810</v>
      </c>
      <c r="K144" s="82">
        <v>5.5</v>
      </c>
      <c r="L144" s="82">
        <v>0.15</v>
      </c>
      <c r="M144" s="83">
        <v>2.7272727272727271</v>
      </c>
      <c r="N144" s="84">
        <v>0.3392</v>
      </c>
      <c r="O144" s="84">
        <v>7.4000000000000003E-3</v>
      </c>
      <c r="P144" s="83">
        <v>2.1816037735849059</v>
      </c>
      <c r="Q144" s="80">
        <v>0.40660000000000002</v>
      </c>
      <c r="R144" s="84">
        <v>6.5500000000000003E-2</v>
      </c>
      <c r="S144" s="84">
        <v>2E-3</v>
      </c>
      <c r="T144" s="81">
        <v>1791</v>
      </c>
      <c r="U144" s="81">
        <v>30</v>
      </c>
      <c r="V144" s="81">
        <v>1880</v>
      </c>
      <c r="W144" s="81">
        <v>36</v>
      </c>
      <c r="X144" s="81">
        <v>1896</v>
      </c>
      <c r="Y144" s="81">
        <v>23</v>
      </c>
      <c r="Z144" s="81">
        <v>1140</v>
      </c>
      <c r="AA144" s="81">
        <v>110</v>
      </c>
      <c r="AB144" s="81">
        <v>104.96929089893914</v>
      </c>
    </row>
    <row r="145" spans="1:28" x14ac:dyDescent="0.2">
      <c r="A145" s="79" t="s">
        <v>247</v>
      </c>
      <c r="B145" s="80">
        <v>0.23143564356435645</v>
      </c>
      <c r="C145" s="81">
        <v>135.5</v>
      </c>
      <c r="D145" s="81">
        <v>4.0999999999999996</v>
      </c>
      <c r="E145" s="81">
        <v>242.8</v>
      </c>
      <c r="F145" s="81">
        <v>5.6</v>
      </c>
      <c r="G145" s="81">
        <v>162</v>
      </c>
      <c r="H145" s="81">
        <v>5</v>
      </c>
      <c r="I145" s="80">
        <v>1.7918819188191883</v>
      </c>
      <c r="J145" s="81">
        <v>8080</v>
      </c>
      <c r="K145" s="82">
        <v>5.88</v>
      </c>
      <c r="L145" s="82">
        <v>0.12</v>
      </c>
      <c r="M145" s="83">
        <v>2.0408163265306123</v>
      </c>
      <c r="N145" s="84">
        <v>0.35349999999999998</v>
      </c>
      <c r="O145" s="84">
        <v>6.3E-3</v>
      </c>
      <c r="P145" s="83">
        <v>1.7821782178217824</v>
      </c>
      <c r="Q145" s="80">
        <v>0.42087999999999998</v>
      </c>
      <c r="R145" s="84">
        <v>6.6199999999999995E-2</v>
      </c>
      <c r="S145" s="84">
        <v>1.9E-3</v>
      </c>
      <c r="T145" s="81">
        <v>1843</v>
      </c>
      <c r="U145" s="81">
        <v>21</v>
      </c>
      <c r="V145" s="81">
        <v>1947</v>
      </c>
      <c r="W145" s="81">
        <v>29</v>
      </c>
      <c r="X145" s="81">
        <v>1950</v>
      </c>
      <c r="Y145" s="81">
        <v>17</v>
      </c>
      <c r="Z145" s="81">
        <v>1254</v>
      </c>
      <c r="AA145" s="81">
        <v>75</v>
      </c>
      <c r="AB145" s="81">
        <v>105.64297341291373</v>
      </c>
    </row>
    <row r="146" spans="1:28" x14ac:dyDescent="0.2">
      <c r="A146" s="79" t="s">
        <v>118</v>
      </c>
      <c r="B146" s="80">
        <v>0.71785028790786953</v>
      </c>
      <c r="C146" s="81">
        <v>48.8</v>
      </c>
      <c r="D146" s="81">
        <v>2.5</v>
      </c>
      <c r="E146" s="81">
        <v>105.2</v>
      </c>
      <c r="F146" s="81">
        <v>6.6</v>
      </c>
      <c r="G146" s="81">
        <v>65.099999999999994</v>
      </c>
      <c r="H146" s="81">
        <v>4</v>
      </c>
      <c r="I146" s="80">
        <v>2.1557377049180331</v>
      </c>
      <c r="J146" s="81">
        <v>2605</v>
      </c>
      <c r="K146" s="82">
        <v>5.31</v>
      </c>
      <c r="L146" s="82">
        <v>0.19</v>
      </c>
      <c r="M146" s="83">
        <v>3.5781544256120532</v>
      </c>
      <c r="N146" s="84">
        <v>0.32900000000000001</v>
      </c>
      <c r="O146" s="84">
        <v>0.01</v>
      </c>
      <c r="P146" s="83">
        <v>3.0395136778115504</v>
      </c>
      <c r="Q146" s="80">
        <v>0.54605999999999999</v>
      </c>
      <c r="R146" s="84">
        <v>6.1199999999999997E-2</v>
      </c>
      <c r="S146" s="84">
        <v>2.7000000000000001E-3</v>
      </c>
      <c r="T146" s="81">
        <v>1807</v>
      </c>
      <c r="U146" s="81">
        <v>40</v>
      </c>
      <c r="V146" s="81">
        <v>1809</v>
      </c>
      <c r="W146" s="81">
        <v>48</v>
      </c>
      <c r="X146" s="81">
        <v>1835</v>
      </c>
      <c r="Y146" s="81">
        <v>31</v>
      </c>
      <c r="Z146" s="81">
        <v>890</v>
      </c>
      <c r="AA146" s="81">
        <v>240</v>
      </c>
      <c r="AB146" s="81">
        <v>100.11068068622025</v>
      </c>
    </row>
    <row r="147" spans="1:28" x14ac:dyDescent="0.2">
      <c r="A147" s="79" t="s">
        <v>119</v>
      </c>
      <c r="B147" s="80">
        <v>0.15694502727654217</v>
      </c>
      <c r="C147" s="81">
        <v>222.2</v>
      </c>
      <c r="D147" s="81">
        <v>7.9</v>
      </c>
      <c r="E147" s="81">
        <v>599</v>
      </c>
      <c r="F147" s="81">
        <v>24</v>
      </c>
      <c r="G147" s="81">
        <v>355</v>
      </c>
      <c r="H147" s="81">
        <v>15</v>
      </c>
      <c r="I147" s="80">
        <v>2.6957695769576957</v>
      </c>
      <c r="J147" s="81">
        <v>11915</v>
      </c>
      <c r="K147" s="82">
        <v>4.9969999999999999</v>
      </c>
      <c r="L147" s="82">
        <v>9.6000000000000002E-2</v>
      </c>
      <c r="M147" s="83">
        <v>1.921152691614969</v>
      </c>
      <c r="N147" s="84">
        <v>0.31509999999999999</v>
      </c>
      <c r="O147" s="84">
        <v>5.7999999999999996E-3</v>
      </c>
      <c r="P147" s="83">
        <v>1.8406854966677246</v>
      </c>
      <c r="Q147" s="80">
        <v>0.50405999999999995</v>
      </c>
      <c r="R147" s="84">
        <v>5.96E-2</v>
      </c>
      <c r="S147" s="84">
        <v>1.5E-3</v>
      </c>
      <c r="T147" s="81">
        <v>1743</v>
      </c>
      <c r="U147" s="81">
        <v>20</v>
      </c>
      <c r="V147" s="81">
        <v>1765</v>
      </c>
      <c r="W147" s="81">
        <v>28</v>
      </c>
      <c r="X147" s="81">
        <v>1817</v>
      </c>
      <c r="Y147" s="81">
        <v>16</v>
      </c>
      <c r="Z147" s="81">
        <v>1071</v>
      </c>
      <c r="AA147" s="81">
        <v>48</v>
      </c>
      <c r="AB147" s="81">
        <v>101.26219162363741</v>
      </c>
    </row>
    <row r="148" spans="1:28" x14ac:dyDescent="0.2">
      <c r="A148" s="79" t="s">
        <v>120</v>
      </c>
      <c r="B148" s="80">
        <v>0.32269197584124243</v>
      </c>
      <c r="C148" s="81">
        <v>106.9</v>
      </c>
      <c r="D148" s="81">
        <v>3.2</v>
      </c>
      <c r="E148" s="81">
        <v>300</v>
      </c>
      <c r="F148" s="81">
        <v>6.7</v>
      </c>
      <c r="G148" s="81">
        <v>189.3</v>
      </c>
      <c r="H148" s="81">
        <v>5.0999999999999996</v>
      </c>
      <c r="I148" s="80">
        <v>2.8063610851262859</v>
      </c>
      <c r="J148" s="81">
        <v>5795</v>
      </c>
      <c r="K148" s="82">
        <v>4.97</v>
      </c>
      <c r="L148" s="82">
        <v>0.11</v>
      </c>
      <c r="M148" s="83">
        <v>2.2132796780684107</v>
      </c>
      <c r="N148" s="84">
        <v>0.316</v>
      </c>
      <c r="O148" s="84">
        <v>6.7999999999999996E-3</v>
      </c>
      <c r="P148" s="83">
        <v>2.1518987341772151</v>
      </c>
      <c r="Q148" s="80">
        <v>0.47193000000000002</v>
      </c>
      <c r="R148" s="84">
        <v>6.0499999999999998E-2</v>
      </c>
      <c r="S148" s="84">
        <v>1.5E-3</v>
      </c>
      <c r="T148" s="81">
        <v>1749</v>
      </c>
      <c r="U148" s="81">
        <v>26</v>
      </c>
      <c r="V148" s="81">
        <v>1761</v>
      </c>
      <c r="W148" s="81">
        <v>33</v>
      </c>
      <c r="X148" s="81">
        <v>1809</v>
      </c>
      <c r="Y148" s="81">
        <v>19</v>
      </c>
      <c r="Z148" s="81">
        <v>1134</v>
      </c>
      <c r="AA148" s="81">
        <v>57</v>
      </c>
      <c r="AB148" s="81">
        <v>100.6861063464837</v>
      </c>
    </row>
    <row r="149" spans="1:28" x14ac:dyDescent="0.2">
      <c r="A149" s="79" t="s">
        <v>248</v>
      </c>
      <c r="B149" s="80">
        <v>0.29472025216706066</v>
      </c>
      <c r="C149" s="81">
        <v>118.5</v>
      </c>
      <c r="D149" s="81">
        <v>5.2</v>
      </c>
      <c r="E149" s="81">
        <v>245</v>
      </c>
      <c r="F149" s="81">
        <v>14</v>
      </c>
      <c r="G149" s="81">
        <v>155.69999999999999</v>
      </c>
      <c r="H149" s="81">
        <v>8.1999999999999993</v>
      </c>
      <c r="I149" s="80">
        <v>2.0675105485232068</v>
      </c>
      <c r="J149" s="81">
        <v>6345</v>
      </c>
      <c r="K149" s="82">
        <v>5.21</v>
      </c>
      <c r="L149" s="82">
        <v>0.12</v>
      </c>
      <c r="M149" s="83">
        <v>2.3032629558541267</v>
      </c>
      <c r="N149" s="84">
        <v>0.32550000000000001</v>
      </c>
      <c r="O149" s="84">
        <v>6.7999999999999996E-3</v>
      </c>
      <c r="P149" s="83">
        <v>2.0890937019969273</v>
      </c>
      <c r="Q149" s="80">
        <v>0.41604999999999998</v>
      </c>
      <c r="R149" s="84">
        <v>6.5199999999999994E-2</v>
      </c>
      <c r="S149" s="84">
        <v>2.2000000000000001E-3</v>
      </c>
      <c r="T149" s="81">
        <v>1765</v>
      </c>
      <c r="U149" s="81">
        <v>25</v>
      </c>
      <c r="V149" s="81">
        <v>1811</v>
      </c>
      <c r="W149" s="81">
        <v>33</v>
      </c>
      <c r="X149" s="81">
        <v>1849</v>
      </c>
      <c r="Y149" s="81">
        <v>20</v>
      </c>
      <c r="Z149" s="81">
        <v>1224</v>
      </c>
      <c r="AA149" s="81">
        <v>96</v>
      </c>
      <c r="AB149" s="81">
        <v>102.60623229461756</v>
      </c>
    </row>
    <row r="150" spans="1:28" x14ac:dyDescent="0.2">
      <c r="A150" s="79" t="s">
        <v>121</v>
      </c>
      <c r="B150" s="80">
        <v>1.2425249169435215</v>
      </c>
      <c r="C150" s="81">
        <v>36.299999999999997</v>
      </c>
      <c r="D150" s="81">
        <v>1.3</v>
      </c>
      <c r="E150" s="81">
        <v>65.400000000000006</v>
      </c>
      <c r="F150" s="81">
        <v>2.2999999999999998</v>
      </c>
      <c r="G150" s="81">
        <v>31.7</v>
      </c>
      <c r="H150" s="81">
        <v>1.9</v>
      </c>
      <c r="I150" s="80">
        <v>1.8016528925619837</v>
      </c>
      <c r="J150" s="81">
        <v>1505</v>
      </c>
      <c r="K150" s="82">
        <v>3.34</v>
      </c>
      <c r="L150" s="82">
        <v>0.16</v>
      </c>
      <c r="M150" s="83">
        <v>4.7904191616766472</v>
      </c>
      <c r="N150" s="84">
        <v>0.25340000000000001</v>
      </c>
      <c r="O150" s="84">
        <v>8.6999999999999994E-3</v>
      </c>
      <c r="P150" s="83">
        <v>3.4333070244672448</v>
      </c>
      <c r="Q150" s="80">
        <v>0.36873</v>
      </c>
      <c r="R150" s="84">
        <v>4.82E-2</v>
      </c>
      <c r="S150" s="84">
        <v>2.8999999999999998E-3</v>
      </c>
      <c r="T150" s="81">
        <v>1505</v>
      </c>
      <c r="U150" s="81">
        <v>55</v>
      </c>
      <c r="V150" s="81">
        <v>1445</v>
      </c>
      <c r="W150" s="81">
        <v>44</v>
      </c>
      <c r="X150" s="81">
        <v>1432</v>
      </c>
      <c r="Y150" s="81">
        <v>38</v>
      </c>
      <c r="Z150" s="81">
        <v>820</v>
      </c>
      <c r="AA150" s="81">
        <v>280</v>
      </c>
      <c r="AB150" s="81">
        <v>96.013289036544847</v>
      </c>
    </row>
    <row r="151" spans="1:28" x14ac:dyDescent="0.2">
      <c r="A151" s="79" t="s">
        <v>122</v>
      </c>
      <c r="B151" s="80">
        <v>0.5144429160935351</v>
      </c>
      <c r="C151" s="81">
        <v>67.7</v>
      </c>
      <c r="D151" s="81">
        <v>2.7</v>
      </c>
      <c r="E151" s="81">
        <v>168</v>
      </c>
      <c r="F151" s="81">
        <v>7.2</v>
      </c>
      <c r="G151" s="81">
        <v>102.2</v>
      </c>
      <c r="H151" s="81">
        <v>5</v>
      </c>
      <c r="I151" s="80">
        <v>2.4815361890694239</v>
      </c>
      <c r="J151" s="81">
        <v>3635</v>
      </c>
      <c r="K151" s="82">
        <v>4.95</v>
      </c>
      <c r="L151" s="82">
        <v>0.15</v>
      </c>
      <c r="M151" s="83">
        <v>3.0303030303030298</v>
      </c>
      <c r="N151" s="84">
        <v>0.3201</v>
      </c>
      <c r="O151" s="84">
        <v>8.0999999999999996E-3</v>
      </c>
      <c r="P151" s="83">
        <v>2.5304592314901591</v>
      </c>
      <c r="Q151" s="80">
        <v>0.31686999999999999</v>
      </c>
      <c r="R151" s="84">
        <v>6.0299999999999999E-2</v>
      </c>
      <c r="S151" s="84">
        <v>2.3E-3</v>
      </c>
      <c r="T151" s="81">
        <v>1729</v>
      </c>
      <c r="U151" s="81">
        <v>34</v>
      </c>
      <c r="V151" s="81">
        <v>1790</v>
      </c>
      <c r="W151" s="81">
        <v>39</v>
      </c>
      <c r="X151" s="81">
        <v>1802</v>
      </c>
      <c r="Y151" s="81">
        <v>26</v>
      </c>
      <c r="Z151" s="81">
        <v>1190</v>
      </c>
      <c r="AA151" s="81">
        <v>160</v>
      </c>
      <c r="AB151" s="81">
        <v>103.52805089647194</v>
      </c>
    </row>
    <row r="152" spans="1:28" x14ac:dyDescent="0.2">
      <c r="A152" s="79" t="s">
        <v>123</v>
      </c>
      <c r="B152" s="80">
        <v>0.44523809523809521</v>
      </c>
      <c r="C152" s="81">
        <v>74.7</v>
      </c>
      <c r="D152" s="81">
        <v>1.7</v>
      </c>
      <c r="E152" s="81">
        <v>142.1</v>
      </c>
      <c r="F152" s="81">
        <v>2.7</v>
      </c>
      <c r="G152" s="81">
        <v>84.6</v>
      </c>
      <c r="H152" s="81">
        <v>2.5</v>
      </c>
      <c r="I152" s="80">
        <v>1.9022757697456492</v>
      </c>
      <c r="J152" s="81">
        <v>4200</v>
      </c>
      <c r="K152" s="82">
        <v>5.15</v>
      </c>
      <c r="L152" s="82">
        <v>0.14000000000000001</v>
      </c>
      <c r="M152" s="83">
        <v>2.7184466019417477</v>
      </c>
      <c r="N152" s="84">
        <v>0.33439999999999998</v>
      </c>
      <c r="O152" s="84">
        <v>8.3000000000000001E-3</v>
      </c>
      <c r="P152" s="83">
        <v>2.4820574162679425</v>
      </c>
      <c r="Q152" s="80">
        <v>0.37337999999999999</v>
      </c>
      <c r="R152" s="84">
        <v>5.9700000000000003E-2</v>
      </c>
      <c r="S152" s="84">
        <v>2.0999999999999999E-3</v>
      </c>
      <c r="T152" s="81">
        <v>1738</v>
      </c>
      <c r="U152" s="81">
        <v>30</v>
      </c>
      <c r="V152" s="81">
        <v>1850</v>
      </c>
      <c r="W152" s="81">
        <v>40</v>
      </c>
      <c r="X152" s="81">
        <v>1845</v>
      </c>
      <c r="Y152" s="81">
        <v>23</v>
      </c>
      <c r="Z152" s="81">
        <v>1000</v>
      </c>
      <c r="AA152" s="81">
        <v>120</v>
      </c>
      <c r="AB152" s="81">
        <v>106.44418872266974</v>
      </c>
    </row>
    <row r="153" spans="1:28" x14ac:dyDescent="0.2">
      <c r="A153" s="79" t="s">
        <v>189</v>
      </c>
      <c r="B153" s="80">
        <v>0.11197604790419162</v>
      </c>
      <c r="C153" s="81">
        <v>310</v>
      </c>
      <c r="D153" s="81">
        <v>15</v>
      </c>
      <c r="E153" s="81">
        <v>494</v>
      </c>
      <c r="F153" s="81">
        <v>23</v>
      </c>
      <c r="G153" s="81">
        <v>311</v>
      </c>
      <c r="H153" s="81">
        <v>15</v>
      </c>
      <c r="I153" s="80">
        <v>1.5935483870967742</v>
      </c>
      <c r="J153" s="81">
        <v>16700</v>
      </c>
      <c r="K153" s="82">
        <v>5.09</v>
      </c>
      <c r="L153" s="82">
        <v>0.12</v>
      </c>
      <c r="M153" s="83">
        <v>2.3575638506876229</v>
      </c>
      <c r="N153" s="84">
        <v>0.32640000000000002</v>
      </c>
      <c r="O153" s="84">
        <v>7.1000000000000004E-3</v>
      </c>
      <c r="P153" s="83">
        <v>2.1752450980392157</v>
      </c>
      <c r="Q153" s="80">
        <v>0.60916000000000003</v>
      </c>
      <c r="R153" s="84">
        <v>5.4899999999999997E-2</v>
      </c>
      <c r="S153" s="84">
        <v>1.5E-3</v>
      </c>
      <c r="T153" s="81">
        <v>1724</v>
      </c>
      <c r="U153" s="81">
        <v>22</v>
      </c>
      <c r="V153" s="81">
        <v>1818</v>
      </c>
      <c r="W153" s="81">
        <v>34</v>
      </c>
      <c r="X153" s="81">
        <v>1836</v>
      </c>
      <c r="Y153" s="81">
        <v>19</v>
      </c>
      <c r="Z153" s="81">
        <v>1002</v>
      </c>
      <c r="AA153" s="81">
        <v>51</v>
      </c>
      <c r="AB153" s="81">
        <v>105.4524361948956</v>
      </c>
    </row>
    <row r="154" spans="1:28" x14ac:dyDescent="0.2">
      <c r="A154" s="79" t="s">
        <v>124</v>
      </c>
      <c r="B154" s="80">
        <v>0.19809322033898305</v>
      </c>
      <c r="C154" s="81">
        <v>181.9</v>
      </c>
      <c r="D154" s="81">
        <v>3.4</v>
      </c>
      <c r="E154" s="81">
        <v>485</v>
      </c>
      <c r="F154" s="81">
        <v>13</v>
      </c>
      <c r="G154" s="81">
        <v>289.39999999999998</v>
      </c>
      <c r="H154" s="81">
        <v>9.6</v>
      </c>
      <c r="I154" s="80">
        <v>2.6663001649257834</v>
      </c>
      <c r="J154" s="81">
        <v>9440</v>
      </c>
      <c r="K154" s="82">
        <v>5.17</v>
      </c>
      <c r="L154" s="82">
        <v>0.13</v>
      </c>
      <c r="M154" s="83">
        <v>2.5145067698259189</v>
      </c>
      <c r="N154" s="84">
        <v>0.31900000000000001</v>
      </c>
      <c r="O154" s="84">
        <v>7.4999999999999997E-3</v>
      </c>
      <c r="P154" s="83">
        <v>2.3510971786833852</v>
      </c>
      <c r="Q154" s="80">
        <v>0.40882000000000002</v>
      </c>
      <c r="R154" s="84">
        <v>5.2699999999999997E-2</v>
      </c>
      <c r="S154" s="84">
        <v>1.4E-3</v>
      </c>
      <c r="T154" s="81">
        <v>1795</v>
      </c>
      <c r="U154" s="81">
        <v>32</v>
      </c>
      <c r="V154" s="81">
        <v>1780</v>
      </c>
      <c r="W154" s="81">
        <v>37</v>
      </c>
      <c r="X154" s="81">
        <v>1841</v>
      </c>
      <c r="Y154" s="81">
        <v>22</v>
      </c>
      <c r="Z154" s="81">
        <v>975</v>
      </c>
      <c r="AA154" s="81">
        <v>47</v>
      </c>
      <c r="AB154" s="81">
        <v>99.164345403899716</v>
      </c>
    </row>
    <row r="155" spans="1:28" x14ac:dyDescent="0.2">
      <c r="A155" s="79" t="s">
        <v>190</v>
      </c>
      <c r="B155" s="80">
        <v>0.51872399445214978</v>
      </c>
      <c r="C155" s="81">
        <v>61.9</v>
      </c>
      <c r="D155" s="81">
        <v>3.1</v>
      </c>
      <c r="E155" s="81">
        <v>74.400000000000006</v>
      </c>
      <c r="F155" s="81">
        <v>4.2</v>
      </c>
      <c r="G155" s="81">
        <v>47.9</v>
      </c>
      <c r="H155" s="81">
        <v>3</v>
      </c>
      <c r="I155" s="80">
        <v>1.2019386106623589</v>
      </c>
      <c r="J155" s="81">
        <v>3605</v>
      </c>
      <c r="K155" s="82">
        <v>5.97</v>
      </c>
      <c r="L155" s="82">
        <v>0.2</v>
      </c>
      <c r="M155" s="83">
        <v>3.3500837520938029</v>
      </c>
      <c r="N155" s="84">
        <v>0.34639999999999999</v>
      </c>
      <c r="O155" s="84">
        <v>9.2999999999999992E-3</v>
      </c>
      <c r="P155" s="83">
        <v>2.6847575057736721</v>
      </c>
      <c r="Q155" s="80">
        <v>0.45676</v>
      </c>
      <c r="R155" s="84">
        <v>6.8400000000000002E-2</v>
      </c>
      <c r="S155" s="84">
        <v>3.8999999999999998E-3</v>
      </c>
      <c r="T155" s="81">
        <v>1958</v>
      </c>
      <c r="U155" s="81">
        <v>37</v>
      </c>
      <c r="V155" s="81">
        <v>1904</v>
      </c>
      <c r="W155" s="81">
        <v>44</v>
      </c>
      <c r="X155" s="81">
        <v>1947</v>
      </c>
      <c r="Y155" s="81">
        <v>28</v>
      </c>
      <c r="Z155" s="81">
        <v>1250</v>
      </c>
      <c r="AA155" s="81">
        <v>340</v>
      </c>
      <c r="AB155" s="81">
        <v>97.242083758937696</v>
      </c>
    </row>
    <row r="156" spans="1:28" x14ac:dyDescent="0.2">
      <c r="A156" s="79" t="s">
        <v>191</v>
      </c>
      <c r="B156" s="80">
        <v>0.46808510638297873</v>
      </c>
      <c r="C156" s="81">
        <v>69.599999999999994</v>
      </c>
      <c r="D156" s="81">
        <v>2.7</v>
      </c>
      <c r="E156" s="81">
        <v>119.8</v>
      </c>
      <c r="F156" s="81">
        <v>4.5</v>
      </c>
      <c r="G156" s="81">
        <v>76.8</v>
      </c>
      <c r="H156" s="81">
        <v>3.3</v>
      </c>
      <c r="I156" s="80">
        <v>1.7212643678160922</v>
      </c>
      <c r="J156" s="81">
        <v>3995</v>
      </c>
      <c r="K156" s="82">
        <v>5.84</v>
      </c>
      <c r="L156" s="82">
        <v>0.16</v>
      </c>
      <c r="M156" s="83">
        <v>2.7397260273972606</v>
      </c>
      <c r="N156" s="84">
        <v>0.34839999999999999</v>
      </c>
      <c r="O156" s="84">
        <v>8.6E-3</v>
      </c>
      <c r="P156" s="83">
        <v>2.4684270952927667</v>
      </c>
      <c r="Q156" s="80">
        <v>0.42383999999999999</v>
      </c>
      <c r="R156" s="84">
        <v>6.4199999999999993E-2</v>
      </c>
      <c r="S156" s="84">
        <v>2.5999999999999999E-3</v>
      </c>
      <c r="T156" s="81">
        <v>1878</v>
      </c>
      <c r="U156" s="81">
        <v>28</v>
      </c>
      <c r="V156" s="81">
        <v>1928</v>
      </c>
      <c r="W156" s="81">
        <v>41</v>
      </c>
      <c r="X156" s="81">
        <v>1935</v>
      </c>
      <c r="Y156" s="81">
        <v>24</v>
      </c>
      <c r="Z156" s="81">
        <v>1260</v>
      </c>
      <c r="AA156" s="81">
        <v>140</v>
      </c>
      <c r="AB156" s="81">
        <v>102.66240681576144</v>
      </c>
    </row>
    <row r="157" spans="1:28" x14ac:dyDescent="0.2">
      <c r="A157" s="79" t="s">
        <v>125</v>
      </c>
      <c r="B157" s="80">
        <v>0.16892502258355918</v>
      </c>
      <c r="C157" s="81">
        <v>200.2</v>
      </c>
      <c r="D157" s="81">
        <v>6.3</v>
      </c>
      <c r="E157" s="81">
        <v>551</v>
      </c>
      <c r="F157" s="81">
        <v>22</v>
      </c>
      <c r="G157" s="81">
        <v>345</v>
      </c>
      <c r="H157" s="81">
        <v>13</v>
      </c>
      <c r="I157" s="80">
        <v>2.7522477522477522</v>
      </c>
      <c r="J157" s="81">
        <v>11070</v>
      </c>
      <c r="K157" s="82">
        <v>5.35</v>
      </c>
      <c r="L157" s="82">
        <v>0.11</v>
      </c>
      <c r="M157" s="83">
        <v>2.0560747663551404</v>
      </c>
      <c r="N157" s="84">
        <v>0.32969999999999999</v>
      </c>
      <c r="O157" s="84">
        <v>6.6E-3</v>
      </c>
      <c r="P157" s="83">
        <v>2.0018198362147408</v>
      </c>
      <c r="Q157" s="80">
        <v>0.48776999999999998</v>
      </c>
      <c r="R157" s="84">
        <v>6.0900000000000003E-2</v>
      </c>
      <c r="S157" s="84">
        <v>1.5E-3</v>
      </c>
      <c r="T157" s="81">
        <v>1781</v>
      </c>
      <c r="U157" s="81">
        <v>22</v>
      </c>
      <c r="V157" s="81">
        <v>1841</v>
      </c>
      <c r="W157" s="81">
        <v>32</v>
      </c>
      <c r="X157" s="81">
        <v>1876</v>
      </c>
      <c r="Y157" s="81">
        <v>18</v>
      </c>
      <c r="Z157" s="81">
        <v>1119</v>
      </c>
      <c r="AA157" s="81">
        <v>48</v>
      </c>
      <c r="AB157" s="81">
        <v>103.36889387984279</v>
      </c>
    </row>
    <row r="158" spans="1:28" x14ac:dyDescent="0.2">
      <c r="A158" s="79" t="s">
        <v>126</v>
      </c>
      <c r="B158" s="80">
        <v>0.27931292008961911</v>
      </c>
      <c r="C158" s="81">
        <v>121</v>
      </c>
      <c r="D158" s="81">
        <v>4.4000000000000004</v>
      </c>
      <c r="E158" s="81">
        <v>71.7</v>
      </c>
      <c r="F158" s="81">
        <v>4.7</v>
      </c>
      <c r="G158" s="81">
        <v>45.8</v>
      </c>
      <c r="H158" s="81">
        <v>3.5</v>
      </c>
      <c r="I158" s="80">
        <v>0.59256198347107436</v>
      </c>
      <c r="J158" s="81">
        <v>6695</v>
      </c>
      <c r="K158" s="82">
        <v>5</v>
      </c>
      <c r="L158" s="82">
        <v>0.12</v>
      </c>
      <c r="M158" s="83">
        <v>2.4</v>
      </c>
      <c r="N158" s="84">
        <v>0.32600000000000001</v>
      </c>
      <c r="O158" s="84">
        <v>7.0000000000000001E-3</v>
      </c>
      <c r="P158" s="83">
        <v>2.147239263803681</v>
      </c>
      <c r="Q158" s="80">
        <v>0.35537999999999997</v>
      </c>
      <c r="R158" s="84">
        <v>5.9700000000000003E-2</v>
      </c>
      <c r="S158" s="84">
        <v>3.3999999999999998E-3</v>
      </c>
      <c r="T158" s="81">
        <v>1738</v>
      </c>
      <c r="U158" s="81">
        <v>25</v>
      </c>
      <c r="V158" s="81">
        <v>1815</v>
      </c>
      <c r="W158" s="81">
        <v>34</v>
      </c>
      <c r="X158" s="81">
        <v>1814</v>
      </c>
      <c r="Y158" s="81">
        <v>21</v>
      </c>
      <c r="Z158" s="81">
        <v>1240</v>
      </c>
      <c r="AA158" s="81">
        <v>350</v>
      </c>
      <c r="AB158" s="81">
        <v>104.43037974683544</v>
      </c>
    </row>
    <row r="159" spans="1:28" x14ac:dyDescent="0.2">
      <c r="A159" s="79" t="s">
        <v>128</v>
      </c>
      <c r="B159" s="80">
        <v>0.44312796208530808</v>
      </c>
      <c r="C159" s="81">
        <v>78.099999999999994</v>
      </c>
      <c r="D159" s="81">
        <v>3.2</v>
      </c>
      <c r="E159" s="81">
        <v>136.1</v>
      </c>
      <c r="F159" s="81">
        <v>5.2</v>
      </c>
      <c r="G159" s="81">
        <v>81.3</v>
      </c>
      <c r="H159" s="81">
        <v>3.5</v>
      </c>
      <c r="I159" s="80">
        <v>1.7426376440460949</v>
      </c>
      <c r="J159" s="81">
        <v>4220</v>
      </c>
      <c r="K159" s="82">
        <v>5.05</v>
      </c>
      <c r="L159" s="82">
        <v>0.13</v>
      </c>
      <c r="M159" s="83">
        <v>2.5742574257425743</v>
      </c>
      <c r="N159" s="84">
        <v>0.31869999999999998</v>
      </c>
      <c r="O159" s="84">
        <v>7.6E-3</v>
      </c>
      <c r="P159" s="83">
        <v>2.3846877941637907</v>
      </c>
      <c r="Q159" s="80">
        <v>0.40422999999999998</v>
      </c>
      <c r="R159" s="84">
        <v>5.9400000000000001E-2</v>
      </c>
      <c r="S159" s="84">
        <v>2.3E-3</v>
      </c>
      <c r="T159" s="81">
        <v>1788</v>
      </c>
      <c r="U159" s="81">
        <v>29</v>
      </c>
      <c r="V159" s="81">
        <v>1775</v>
      </c>
      <c r="W159" s="81">
        <v>37</v>
      </c>
      <c r="X159" s="81">
        <v>1827</v>
      </c>
      <c r="Y159" s="81">
        <v>22</v>
      </c>
      <c r="Z159" s="81">
        <v>1060</v>
      </c>
      <c r="AA159" s="81">
        <v>140</v>
      </c>
      <c r="AB159" s="81">
        <v>99.272930648769574</v>
      </c>
    </row>
    <row r="160" spans="1:28" x14ac:dyDescent="0.2">
      <c r="A160" s="79" t="s">
        <v>129</v>
      </c>
      <c r="B160" s="80">
        <v>0.33876811594202899</v>
      </c>
      <c r="C160" s="81">
        <v>97.8</v>
      </c>
      <c r="D160" s="81">
        <v>4.8</v>
      </c>
      <c r="E160" s="81">
        <v>243</v>
      </c>
      <c r="F160" s="81">
        <v>16</v>
      </c>
      <c r="G160" s="81">
        <v>165</v>
      </c>
      <c r="H160" s="81">
        <v>11</v>
      </c>
      <c r="I160" s="80">
        <v>2.4846625766871164</v>
      </c>
      <c r="J160" s="81">
        <v>5520</v>
      </c>
      <c r="K160" s="82">
        <v>5.22</v>
      </c>
      <c r="L160" s="82">
        <v>0.14000000000000001</v>
      </c>
      <c r="M160" s="83">
        <v>2.6819923371647514</v>
      </c>
      <c r="N160" s="84">
        <v>0.33810000000000001</v>
      </c>
      <c r="O160" s="84">
        <v>8.2000000000000007E-3</v>
      </c>
      <c r="P160" s="83">
        <v>2.425317953268264</v>
      </c>
      <c r="Q160" s="80">
        <v>0.43436999999999998</v>
      </c>
      <c r="R160" s="84">
        <v>6.4399999999999999E-2</v>
      </c>
      <c r="S160" s="84">
        <v>2E-3</v>
      </c>
      <c r="T160" s="81">
        <v>1761</v>
      </c>
      <c r="U160" s="81">
        <v>30</v>
      </c>
      <c r="V160" s="81">
        <v>1866</v>
      </c>
      <c r="W160" s="81">
        <v>39</v>
      </c>
      <c r="X160" s="81">
        <v>1847</v>
      </c>
      <c r="Y160" s="81">
        <v>23</v>
      </c>
      <c r="Z160" s="81">
        <v>1234</v>
      </c>
      <c r="AA160" s="81">
        <v>96</v>
      </c>
      <c r="AB160" s="81">
        <v>105.9625212947189</v>
      </c>
    </row>
    <row r="161" spans="1:28" x14ac:dyDescent="0.2">
      <c r="A161" s="79" t="s">
        <v>130</v>
      </c>
      <c r="B161" s="80">
        <v>0.2861514919663351</v>
      </c>
      <c r="C161" s="81">
        <v>121.9</v>
      </c>
      <c r="D161" s="81">
        <v>5.4</v>
      </c>
      <c r="E161" s="81">
        <v>170.4</v>
      </c>
      <c r="F161" s="81">
        <v>8.1</v>
      </c>
      <c r="G161" s="81">
        <v>107.6</v>
      </c>
      <c r="H161" s="81">
        <v>5.4</v>
      </c>
      <c r="I161" s="80">
        <v>1.3978671041837571</v>
      </c>
      <c r="J161" s="81">
        <v>6535</v>
      </c>
      <c r="K161" s="82">
        <v>5.31</v>
      </c>
      <c r="L161" s="82">
        <v>0.13</v>
      </c>
      <c r="M161" s="83">
        <v>2.4482109227871942</v>
      </c>
      <c r="N161" s="84">
        <v>0.32400000000000001</v>
      </c>
      <c r="O161" s="84">
        <v>6.7999999999999996E-3</v>
      </c>
      <c r="P161" s="83">
        <v>2.098765432098765</v>
      </c>
      <c r="Q161" s="80">
        <v>0.38219999999999998</v>
      </c>
      <c r="R161" s="84">
        <v>6.5500000000000003E-2</v>
      </c>
      <c r="S161" s="84">
        <v>2.3999999999999998E-3</v>
      </c>
      <c r="T161" s="81">
        <v>1821</v>
      </c>
      <c r="U161" s="81">
        <v>28</v>
      </c>
      <c r="V161" s="81">
        <v>1807</v>
      </c>
      <c r="W161" s="81">
        <v>33</v>
      </c>
      <c r="X161" s="81">
        <v>1866</v>
      </c>
      <c r="Y161" s="81">
        <v>21</v>
      </c>
      <c r="Z161" s="81">
        <v>1220</v>
      </c>
      <c r="AA161" s="81">
        <v>140</v>
      </c>
      <c r="AB161" s="81">
        <v>99.231191652937952</v>
      </c>
    </row>
    <row r="162" spans="1:28" x14ac:dyDescent="0.2">
      <c r="A162" s="79" t="s">
        <v>192</v>
      </c>
      <c r="B162" s="80">
        <v>0.15531561461794019</v>
      </c>
      <c r="C162" s="81">
        <v>219.4</v>
      </c>
      <c r="D162" s="81">
        <v>7.9</v>
      </c>
      <c r="E162" s="81">
        <v>358</v>
      </c>
      <c r="F162" s="81">
        <v>12</v>
      </c>
      <c r="G162" s="81">
        <v>227.2</v>
      </c>
      <c r="H162" s="81">
        <v>8.3000000000000007</v>
      </c>
      <c r="I162" s="80">
        <v>1.6317228805834092</v>
      </c>
      <c r="J162" s="81">
        <v>12040</v>
      </c>
      <c r="K162" s="82">
        <v>5.0910000000000002</v>
      </c>
      <c r="L162" s="82">
        <v>9.4E-2</v>
      </c>
      <c r="M162" s="83">
        <v>1.8463956000785697</v>
      </c>
      <c r="N162" s="84">
        <v>0.32729999999999998</v>
      </c>
      <c r="O162" s="84">
        <v>5.8999999999999999E-3</v>
      </c>
      <c r="P162" s="83">
        <v>1.8026275588145433</v>
      </c>
      <c r="Q162" s="80">
        <v>0.51885000000000003</v>
      </c>
      <c r="R162" s="84">
        <v>6.4299999999999996E-2</v>
      </c>
      <c r="S162" s="84">
        <v>1.6999999999999999E-3</v>
      </c>
      <c r="T162" s="81">
        <v>1720</v>
      </c>
      <c r="U162" s="81">
        <v>19</v>
      </c>
      <c r="V162" s="81">
        <v>1824</v>
      </c>
      <c r="W162" s="81">
        <v>29</v>
      </c>
      <c r="X162" s="81">
        <v>1833</v>
      </c>
      <c r="Y162" s="81">
        <v>15</v>
      </c>
      <c r="Z162" s="81">
        <v>1177</v>
      </c>
      <c r="AA162" s="81">
        <v>57</v>
      </c>
      <c r="AB162" s="81">
        <v>106.04651162790697</v>
      </c>
    </row>
    <row r="163" spans="1:28" x14ac:dyDescent="0.2">
      <c r="A163" s="79" t="s">
        <v>131</v>
      </c>
      <c r="B163" s="80">
        <v>0.23345817727840198</v>
      </c>
      <c r="C163" s="81">
        <v>132.5</v>
      </c>
      <c r="D163" s="81">
        <v>3.7</v>
      </c>
      <c r="E163" s="81">
        <v>209.1</v>
      </c>
      <c r="F163" s="81">
        <v>5.6</v>
      </c>
      <c r="G163" s="81">
        <v>152.80000000000001</v>
      </c>
      <c r="H163" s="81">
        <v>4.9000000000000004</v>
      </c>
      <c r="I163" s="80">
        <v>1.5781132075471698</v>
      </c>
      <c r="J163" s="81">
        <v>8010</v>
      </c>
      <c r="K163" s="82">
        <v>6.07</v>
      </c>
      <c r="L163" s="82">
        <v>0.12</v>
      </c>
      <c r="M163" s="83">
        <v>1.9769357495881383</v>
      </c>
      <c r="N163" s="84">
        <v>0.36530000000000001</v>
      </c>
      <c r="O163" s="84">
        <v>7.0000000000000001E-3</v>
      </c>
      <c r="P163" s="83">
        <v>1.9162332329592116</v>
      </c>
      <c r="Q163" s="80">
        <v>0.49336000000000002</v>
      </c>
      <c r="R163" s="84">
        <v>7.2800000000000004E-2</v>
      </c>
      <c r="S163" s="84">
        <v>2E-3</v>
      </c>
      <c r="T163" s="81">
        <v>1857</v>
      </c>
      <c r="U163" s="81">
        <v>22</v>
      </c>
      <c r="V163" s="81">
        <v>2007</v>
      </c>
      <c r="W163" s="81">
        <v>33</v>
      </c>
      <c r="X163" s="81">
        <v>1985</v>
      </c>
      <c r="Y163" s="81">
        <v>18</v>
      </c>
      <c r="Z163" s="81">
        <v>1350</v>
      </c>
      <c r="AA163" s="81">
        <v>88</v>
      </c>
      <c r="AB163" s="81">
        <v>108.07754442649436</v>
      </c>
    </row>
    <row r="164" spans="1:28" x14ac:dyDescent="0.2">
      <c r="A164" s="79" t="s">
        <v>193</v>
      </c>
      <c r="B164" s="80">
        <v>1.0274725274725274</v>
      </c>
      <c r="C164" s="81">
        <v>32.5</v>
      </c>
      <c r="D164" s="81">
        <v>1.2</v>
      </c>
      <c r="E164" s="81">
        <v>112.6</v>
      </c>
      <c r="F164" s="81">
        <v>3.5</v>
      </c>
      <c r="G164" s="81">
        <v>72.8</v>
      </c>
      <c r="H164" s="81">
        <v>2.9</v>
      </c>
      <c r="I164" s="80">
        <v>3.4646153846153847</v>
      </c>
      <c r="J164" s="81">
        <v>1820</v>
      </c>
      <c r="K164" s="82">
        <v>5.36</v>
      </c>
      <c r="L164" s="82">
        <v>0.22</v>
      </c>
      <c r="M164" s="83">
        <v>4.1044776119402986</v>
      </c>
      <c r="N164" s="84">
        <v>0.33500000000000002</v>
      </c>
      <c r="O164" s="84">
        <v>1.0999999999999999E-2</v>
      </c>
      <c r="P164" s="83">
        <v>3.2835820895522385</v>
      </c>
      <c r="Q164" s="80">
        <v>0.34282000000000001</v>
      </c>
      <c r="R164" s="84">
        <v>6.5699999999999995E-2</v>
      </c>
      <c r="S164" s="84">
        <v>2.3E-3</v>
      </c>
      <c r="T164" s="81">
        <v>1866</v>
      </c>
      <c r="U164" s="81">
        <v>47</v>
      </c>
      <c r="V164" s="81">
        <v>1853</v>
      </c>
      <c r="W164" s="81">
        <v>50</v>
      </c>
      <c r="X164" s="81">
        <v>1857</v>
      </c>
      <c r="Y164" s="81">
        <v>35</v>
      </c>
      <c r="Z164" s="81">
        <v>1100</v>
      </c>
      <c r="AA164" s="81">
        <v>160</v>
      </c>
      <c r="AB164" s="81">
        <v>99.303322615219727</v>
      </c>
    </row>
    <row r="165" spans="1:28" x14ac:dyDescent="0.2">
      <c r="A165" s="79" t="s">
        <v>194</v>
      </c>
      <c r="B165" s="80">
        <v>0.23157894736842105</v>
      </c>
      <c r="C165" s="81">
        <v>148.69999999999999</v>
      </c>
      <c r="D165" s="81">
        <v>5.9</v>
      </c>
      <c r="E165" s="81">
        <v>219.6</v>
      </c>
      <c r="F165" s="81">
        <v>8.9</v>
      </c>
      <c r="G165" s="81">
        <v>133.80000000000001</v>
      </c>
      <c r="H165" s="81">
        <v>5.6</v>
      </c>
      <c r="I165" s="80">
        <v>1.4767989240080701</v>
      </c>
      <c r="J165" s="81">
        <v>8075</v>
      </c>
      <c r="K165" s="82">
        <v>5.16</v>
      </c>
      <c r="L165" s="82">
        <v>0.11</v>
      </c>
      <c r="M165" s="83">
        <v>2.1317829457364339</v>
      </c>
      <c r="N165" s="84">
        <v>0.32790000000000002</v>
      </c>
      <c r="O165" s="84">
        <v>6.7000000000000002E-3</v>
      </c>
      <c r="P165" s="83">
        <v>2.0433058859408355</v>
      </c>
      <c r="Q165" s="80">
        <v>0.48929</v>
      </c>
      <c r="R165" s="84">
        <v>6.3600000000000004E-2</v>
      </c>
      <c r="S165" s="84">
        <v>2.0999999999999999E-3</v>
      </c>
      <c r="T165" s="81">
        <v>1737</v>
      </c>
      <c r="U165" s="81">
        <v>23</v>
      </c>
      <c r="V165" s="81">
        <v>1818</v>
      </c>
      <c r="W165" s="81">
        <v>32</v>
      </c>
      <c r="X165" s="81">
        <v>1834</v>
      </c>
      <c r="Y165" s="81">
        <v>18</v>
      </c>
      <c r="Z165" s="81">
        <v>1247</v>
      </c>
      <c r="AA165" s="81">
        <v>96</v>
      </c>
      <c r="AB165" s="81">
        <v>104.66321243523315</v>
      </c>
    </row>
    <row r="166" spans="1:28" x14ac:dyDescent="0.2">
      <c r="A166" s="79" t="s">
        <v>195</v>
      </c>
      <c r="B166" s="80">
        <v>0.21858562244301577</v>
      </c>
      <c r="C166" s="81">
        <v>153.69999999999999</v>
      </c>
      <c r="D166" s="81">
        <v>6.6</v>
      </c>
      <c r="E166" s="81">
        <v>366</v>
      </c>
      <c r="F166" s="81">
        <v>14</v>
      </c>
      <c r="G166" s="81">
        <v>238.6</v>
      </c>
      <c r="H166" s="81">
        <v>9.1</v>
      </c>
      <c r="I166" s="80">
        <v>2.3812621990891349</v>
      </c>
      <c r="J166" s="81">
        <v>8555</v>
      </c>
      <c r="K166" s="82">
        <v>5.29</v>
      </c>
      <c r="L166" s="82">
        <v>0.11</v>
      </c>
      <c r="M166" s="83">
        <v>2.0793950850661624</v>
      </c>
      <c r="N166" s="84">
        <v>0.34150000000000003</v>
      </c>
      <c r="O166" s="84">
        <v>6.4999999999999997E-3</v>
      </c>
      <c r="P166" s="83">
        <v>1.9033674963396776</v>
      </c>
      <c r="Q166" s="80">
        <v>0.37058000000000002</v>
      </c>
      <c r="R166" s="84">
        <v>6.7000000000000004E-2</v>
      </c>
      <c r="S166" s="84">
        <v>1.6000000000000001E-3</v>
      </c>
      <c r="T166" s="81">
        <v>1734</v>
      </c>
      <c r="U166" s="81">
        <v>24</v>
      </c>
      <c r="V166" s="81">
        <v>1890</v>
      </c>
      <c r="W166" s="81">
        <v>31</v>
      </c>
      <c r="X166" s="81">
        <v>1867</v>
      </c>
      <c r="Y166" s="81">
        <v>17</v>
      </c>
      <c r="Z166" s="81">
        <v>1280</v>
      </c>
      <c r="AA166" s="81">
        <v>54</v>
      </c>
      <c r="AB166" s="81">
        <v>108.99653979238755</v>
      </c>
    </row>
    <row r="167" spans="1:28" x14ac:dyDescent="0.2">
      <c r="A167" s="79" t="s">
        <v>132</v>
      </c>
      <c r="B167" s="80">
        <v>0.35926993275696445</v>
      </c>
      <c r="C167" s="81">
        <v>95.9</v>
      </c>
      <c r="D167" s="81">
        <v>4.0999999999999996</v>
      </c>
      <c r="E167" s="81">
        <v>200.9</v>
      </c>
      <c r="F167" s="81">
        <v>8.9</v>
      </c>
      <c r="G167" s="81">
        <v>122.4</v>
      </c>
      <c r="H167" s="81">
        <v>5.8</v>
      </c>
      <c r="I167" s="80">
        <v>2.0948905109489049</v>
      </c>
      <c r="J167" s="81">
        <v>5205</v>
      </c>
      <c r="K167" s="82">
        <v>5.17</v>
      </c>
      <c r="L167" s="82">
        <v>0.13</v>
      </c>
      <c r="M167" s="83">
        <v>2.5145067698259189</v>
      </c>
      <c r="N167" s="84">
        <v>0.32319999999999999</v>
      </c>
      <c r="O167" s="84">
        <v>6.8999999999999999E-3</v>
      </c>
      <c r="P167" s="83">
        <v>2.1349009900990099</v>
      </c>
      <c r="Q167" s="80">
        <v>0.40612999999999999</v>
      </c>
      <c r="R167" s="84">
        <v>6.3600000000000004E-2</v>
      </c>
      <c r="S167" s="84">
        <v>2.2000000000000001E-3</v>
      </c>
      <c r="T167" s="81">
        <v>1775</v>
      </c>
      <c r="U167" s="81">
        <v>25</v>
      </c>
      <c r="V167" s="81">
        <v>1794</v>
      </c>
      <c r="W167" s="81">
        <v>33</v>
      </c>
      <c r="X167" s="81">
        <v>1845</v>
      </c>
      <c r="Y167" s="81">
        <v>21</v>
      </c>
      <c r="Z167" s="81">
        <v>1290</v>
      </c>
      <c r="AA167" s="81">
        <v>130</v>
      </c>
      <c r="AB167" s="81">
        <v>101.07042253521126</v>
      </c>
    </row>
    <row r="168" spans="1:28" x14ac:dyDescent="0.2">
      <c r="A168" s="79" t="s">
        <v>133</v>
      </c>
      <c r="B168" s="80">
        <v>0.28226415094339624</v>
      </c>
      <c r="C168" s="81">
        <v>119</v>
      </c>
      <c r="D168" s="81">
        <v>5.4</v>
      </c>
      <c r="E168" s="81">
        <v>204.2</v>
      </c>
      <c r="F168" s="81">
        <v>9.4</v>
      </c>
      <c r="G168" s="81">
        <v>132.4</v>
      </c>
      <c r="H168" s="81">
        <v>6.3</v>
      </c>
      <c r="I168" s="80">
        <v>1.7159663865546217</v>
      </c>
      <c r="J168" s="81">
        <v>6625</v>
      </c>
      <c r="K168" s="82">
        <v>5.23</v>
      </c>
      <c r="L168" s="82">
        <v>0.13</v>
      </c>
      <c r="M168" s="83">
        <v>2.4856596558317396</v>
      </c>
      <c r="N168" s="84">
        <v>0.33500000000000002</v>
      </c>
      <c r="O168" s="84">
        <v>6.7000000000000002E-3</v>
      </c>
      <c r="P168" s="83">
        <v>2</v>
      </c>
      <c r="Q168" s="80">
        <v>0.39943000000000001</v>
      </c>
      <c r="R168" s="84">
        <v>6.4799999999999996E-2</v>
      </c>
      <c r="S168" s="84">
        <v>2E-3</v>
      </c>
      <c r="T168" s="81">
        <v>1767</v>
      </c>
      <c r="U168" s="81">
        <v>29</v>
      </c>
      <c r="V168" s="81">
        <v>1855</v>
      </c>
      <c r="W168" s="81">
        <v>32</v>
      </c>
      <c r="X168" s="81">
        <v>1851</v>
      </c>
      <c r="Y168" s="81">
        <v>21</v>
      </c>
      <c r="Z168" s="81">
        <v>1220</v>
      </c>
      <c r="AA168" s="81">
        <v>100</v>
      </c>
      <c r="AB168" s="81">
        <v>104.98019241652518</v>
      </c>
    </row>
    <row r="169" spans="1:28" x14ac:dyDescent="0.2">
      <c r="A169" s="79" t="s">
        <v>134</v>
      </c>
      <c r="B169" s="80">
        <v>0.58990536277602523</v>
      </c>
      <c r="C169" s="81">
        <v>57.1</v>
      </c>
      <c r="D169" s="81">
        <v>1.9</v>
      </c>
      <c r="E169" s="81">
        <v>123.5</v>
      </c>
      <c r="F169" s="81">
        <v>3.5</v>
      </c>
      <c r="G169" s="81">
        <v>79.5</v>
      </c>
      <c r="H169" s="81">
        <v>3</v>
      </c>
      <c r="I169" s="80">
        <v>2.1628721541155866</v>
      </c>
      <c r="J169" s="81">
        <v>3170</v>
      </c>
      <c r="K169" s="82">
        <v>5.3</v>
      </c>
      <c r="L169" s="82">
        <v>0.15</v>
      </c>
      <c r="M169" s="83">
        <v>2.8301886792452833</v>
      </c>
      <c r="N169" s="84">
        <v>0.33489999999999998</v>
      </c>
      <c r="O169" s="84">
        <v>8.3999999999999995E-3</v>
      </c>
      <c r="P169" s="83">
        <v>2.5082114063899672</v>
      </c>
      <c r="Q169" s="80">
        <v>0.41687000000000002</v>
      </c>
      <c r="R169" s="84">
        <v>6.6199999999999995E-2</v>
      </c>
      <c r="S169" s="84">
        <v>2.3999999999999998E-3</v>
      </c>
      <c r="T169" s="81">
        <v>1791</v>
      </c>
      <c r="U169" s="81">
        <v>32</v>
      </c>
      <c r="V169" s="81">
        <v>1859</v>
      </c>
      <c r="W169" s="81">
        <v>40</v>
      </c>
      <c r="X169" s="81">
        <v>1857</v>
      </c>
      <c r="Y169" s="81">
        <v>25</v>
      </c>
      <c r="Z169" s="81">
        <v>1100</v>
      </c>
      <c r="AA169" s="81">
        <v>130</v>
      </c>
      <c r="AB169" s="81">
        <v>103.79676158570629</v>
      </c>
    </row>
    <row r="170" spans="1:28" x14ac:dyDescent="0.2">
      <c r="A170" s="79" t="s">
        <v>135</v>
      </c>
      <c r="B170" s="80">
        <v>0.27520235467255333</v>
      </c>
      <c r="C170" s="81">
        <v>117.1</v>
      </c>
      <c r="D170" s="81">
        <v>3.2</v>
      </c>
      <c r="E170" s="81">
        <v>162.80000000000001</v>
      </c>
      <c r="F170" s="81">
        <v>3.7</v>
      </c>
      <c r="G170" s="81">
        <v>107.3</v>
      </c>
      <c r="H170" s="81">
        <v>3.3</v>
      </c>
      <c r="I170" s="80">
        <v>1.3902647309991463</v>
      </c>
      <c r="J170" s="81">
        <v>6795</v>
      </c>
      <c r="K170" s="82">
        <v>5.94</v>
      </c>
      <c r="L170" s="82">
        <v>0.13</v>
      </c>
      <c r="M170" s="83">
        <v>2.1885521885521886</v>
      </c>
      <c r="N170" s="84">
        <v>0.35339999999999999</v>
      </c>
      <c r="O170" s="84">
        <v>7.1000000000000004E-3</v>
      </c>
      <c r="P170" s="83">
        <v>2.0090548953027731</v>
      </c>
      <c r="Q170" s="80">
        <v>0.4168</v>
      </c>
      <c r="R170" s="84">
        <v>6.5699999999999995E-2</v>
      </c>
      <c r="S170" s="84">
        <v>2.0999999999999999E-3</v>
      </c>
      <c r="T170" s="81">
        <v>1877</v>
      </c>
      <c r="U170" s="81">
        <v>24</v>
      </c>
      <c r="V170" s="81">
        <v>1944</v>
      </c>
      <c r="W170" s="81">
        <v>33</v>
      </c>
      <c r="X170" s="81">
        <v>1963</v>
      </c>
      <c r="Y170" s="81">
        <v>19</v>
      </c>
      <c r="Z170" s="81">
        <v>1140</v>
      </c>
      <c r="AA170" s="81">
        <v>110</v>
      </c>
      <c r="AB170" s="81">
        <v>103.56952583910495</v>
      </c>
    </row>
    <row r="171" spans="1:28" x14ac:dyDescent="0.2">
      <c r="A171" s="79" t="s">
        <v>136</v>
      </c>
      <c r="B171" s="80">
        <v>0.75100401606425704</v>
      </c>
      <c r="C171" s="81">
        <v>45.2</v>
      </c>
      <c r="D171" s="81">
        <v>2.2000000000000002</v>
      </c>
      <c r="E171" s="81">
        <v>50.9</v>
      </c>
      <c r="F171" s="81">
        <v>3.2</v>
      </c>
      <c r="G171" s="81">
        <v>32.4</v>
      </c>
      <c r="H171" s="81">
        <v>2.5</v>
      </c>
      <c r="I171" s="80">
        <v>1.1261061946902653</v>
      </c>
      <c r="J171" s="81">
        <v>2490</v>
      </c>
      <c r="K171" s="82">
        <v>5.25</v>
      </c>
      <c r="L171" s="82">
        <v>0.24</v>
      </c>
      <c r="M171" s="83">
        <v>4.5714285714285712</v>
      </c>
      <c r="N171" s="84">
        <v>0.33</v>
      </c>
      <c r="O171" s="84">
        <v>1.2999999999999999E-2</v>
      </c>
      <c r="P171" s="83">
        <v>3.939393939393939</v>
      </c>
      <c r="Q171" s="80">
        <v>0.38450000000000001</v>
      </c>
      <c r="R171" s="84">
        <v>7.51E-2</v>
      </c>
      <c r="S171" s="84">
        <v>5.7000000000000002E-3</v>
      </c>
      <c r="T171" s="81">
        <v>1840</v>
      </c>
      <c r="U171" s="81">
        <v>48</v>
      </c>
      <c r="V171" s="81">
        <v>1818</v>
      </c>
      <c r="W171" s="81">
        <v>61</v>
      </c>
      <c r="X171" s="81">
        <v>1842</v>
      </c>
      <c r="Y171" s="81">
        <v>38</v>
      </c>
      <c r="Z171" s="81">
        <v>730</v>
      </c>
      <c r="AA171" s="81">
        <v>570</v>
      </c>
      <c r="AB171" s="81">
        <v>98.804347826086953</v>
      </c>
    </row>
    <row r="172" spans="1:28" x14ac:dyDescent="0.2">
      <c r="A172" s="79" t="s">
        <v>137</v>
      </c>
      <c r="B172" s="80">
        <v>0.19358178053830227</v>
      </c>
      <c r="C172" s="81">
        <v>176.8</v>
      </c>
      <c r="D172" s="81">
        <v>6.8</v>
      </c>
      <c r="E172" s="81">
        <v>402</v>
      </c>
      <c r="F172" s="81">
        <v>18</v>
      </c>
      <c r="G172" s="81">
        <v>261</v>
      </c>
      <c r="H172" s="81">
        <v>11</v>
      </c>
      <c r="I172" s="80">
        <v>2.2737556561085972</v>
      </c>
      <c r="J172" s="81">
        <v>9660</v>
      </c>
      <c r="K172" s="82">
        <v>5.08</v>
      </c>
      <c r="L172" s="82">
        <v>0.11</v>
      </c>
      <c r="M172" s="83">
        <v>2.1653543307086616</v>
      </c>
      <c r="N172" s="84">
        <v>0.32990000000000003</v>
      </c>
      <c r="O172" s="84">
        <v>6.3E-3</v>
      </c>
      <c r="P172" s="83">
        <v>1.9096695968475292</v>
      </c>
      <c r="Q172" s="80">
        <v>0.52059</v>
      </c>
      <c r="R172" s="84">
        <v>6.5699999999999995E-2</v>
      </c>
      <c r="S172" s="84">
        <v>1.9E-3</v>
      </c>
      <c r="T172" s="81">
        <v>1717</v>
      </c>
      <c r="U172" s="81">
        <v>21</v>
      </c>
      <c r="V172" s="81">
        <v>1832</v>
      </c>
      <c r="W172" s="81">
        <v>30</v>
      </c>
      <c r="X172" s="81">
        <v>1826</v>
      </c>
      <c r="Y172" s="81">
        <v>18</v>
      </c>
      <c r="Z172" s="81">
        <v>1243</v>
      </c>
      <c r="AA172" s="81">
        <v>64</v>
      </c>
      <c r="AB172" s="81">
        <v>106.69772859638904</v>
      </c>
    </row>
    <row r="173" spans="1:28" x14ac:dyDescent="0.2">
      <c r="A173" s="79" t="s">
        <v>138</v>
      </c>
      <c r="B173" s="80">
        <v>0.40476190476190477</v>
      </c>
      <c r="C173" s="81">
        <v>84.5</v>
      </c>
      <c r="D173" s="81">
        <v>2.2999999999999998</v>
      </c>
      <c r="E173" s="81">
        <v>114</v>
      </c>
      <c r="F173" s="81">
        <v>2.8</v>
      </c>
      <c r="G173" s="81">
        <v>74.2</v>
      </c>
      <c r="H173" s="81">
        <v>2.7</v>
      </c>
      <c r="I173" s="80">
        <v>1.349112426035503</v>
      </c>
      <c r="J173" s="81">
        <v>4620</v>
      </c>
      <c r="K173" s="82">
        <v>5.27</v>
      </c>
      <c r="L173" s="82">
        <v>0.14000000000000001</v>
      </c>
      <c r="M173" s="83">
        <v>2.6565464895635675</v>
      </c>
      <c r="N173" s="84">
        <v>0.33069999999999999</v>
      </c>
      <c r="O173" s="84">
        <v>7.7999999999999996E-3</v>
      </c>
      <c r="P173" s="83">
        <v>2.3586332022981553</v>
      </c>
      <c r="Q173" s="80">
        <v>0.47320000000000001</v>
      </c>
      <c r="R173" s="84">
        <v>6.5500000000000003E-2</v>
      </c>
      <c r="S173" s="84">
        <v>2.3999999999999998E-3</v>
      </c>
      <c r="T173" s="81">
        <v>1799</v>
      </c>
      <c r="U173" s="81">
        <v>28</v>
      </c>
      <c r="V173" s="81">
        <v>1833</v>
      </c>
      <c r="W173" s="81">
        <v>38</v>
      </c>
      <c r="X173" s="81">
        <v>1856</v>
      </c>
      <c r="Y173" s="81">
        <v>23</v>
      </c>
      <c r="Z173" s="81">
        <v>1280</v>
      </c>
      <c r="AA173" s="81">
        <v>140</v>
      </c>
      <c r="AB173" s="81">
        <v>101.88993885491939</v>
      </c>
    </row>
    <row r="174" spans="1:28" x14ac:dyDescent="0.2">
      <c r="A174" s="79" t="s">
        <v>139</v>
      </c>
      <c r="B174" s="80">
        <v>0.18441814595660749</v>
      </c>
      <c r="C174" s="81">
        <v>187.2</v>
      </c>
      <c r="D174" s="81">
        <v>7.9</v>
      </c>
      <c r="E174" s="81">
        <v>249.1</v>
      </c>
      <c r="F174" s="81">
        <v>8.1999999999999993</v>
      </c>
      <c r="G174" s="81">
        <v>156</v>
      </c>
      <c r="H174" s="81">
        <v>6</v>
      </c>
      <c r="I174" s="80">
        <v>1.3306623931623933</v>
      </c>
      <c r="J174" s="81">
        <v>10140</v>
      </c>
      <c r="K174" s="82">
        <v>4.97</v>
      </c>
      <c r="L174" s="82">
        <v>0.11</v>
      </c>
      <c r="M174" s="83">
        <v>2.2132796780684107</v>
      </c>
      <c r="N174" s="84">
        <v>0.32</v>
      </c>
      <c r="O174" s="84">
        <v>6.4999999999999997E-3</v>
      </c>
      <c r="P174" s="83">
        <v>2.0312499999999996</v>
      </c>
      <c r="Q174" s="80">
        <v>0.46518999999999999</v>
      </c>
      <c r="R174" s="84">
        <v>6.2600000000000003E-2</v>
      </c>
      <c r="S174" s="84">
        <v>1.9E-3</v>
      </c>
      <c r="T174" s="81">
        <v>1724</v>
      </c>
      <c r="U174" s="81">
        <v>23</v>
      </c>
      <c r="V174" s="81">
        <v>1784</v>
      </c>
      <c r="W174" s="81">
        <v>32</v>
      </c>
      <c r="X174" s="81">
        <v>1803</v>
      </c>
      <c r="Y174" s="81">
        <v>18</v>
      </c>
      <c r="Z174" s="81">
        <v>1135</v>
      </c>
      <c r="AA174" s="81">
        <v>82</v>
      </c>
      <c r="AB174" s="81">
        <v>103.48027842227378</v>
      </c>
    </row>
    <row r="175" spans="1:28" x14ac:dyDescent="0.2">
      <c r="A175" s="79" t="s">
        <v>140</v>
      </c>
      <c r="B175" s="80">
        <v>0.33274021352313166</v>
      </c>
      <c r="C175" s="81">
        <v>106.8</v>
      </c>
      <c r="D175" s="81">
        <v>5.2</v>
      </c>
      <c r="E175" s="81">
        <v>197.2</v>
      </c>
      <c r="F175" s="81">
        <v>8.6999999999999993</v>
      </c>
      <c r="G175" s="81">
        <v>120.8</v>
      </c>
      <c r="H175" s="81">
        <v>5.6</v>
      </c>
      <c r="I175" s="80">
        <v>1.8464419475655429</v>
      </c>
      <c r="J175" s="81">
        <v>5620</v>
      </c>
      <c r="K175" s="82">
        <v>5.15</v>
      </c>
      <c r="L175" s="82">
        <v>0.13</v>
      </c>
      <c r="M175" s="83">
        <v>2.5242718446601939</v>
      </c>
      <c r="N175" s="84">
        <v>0.3266</v>
      </c>
      <c r="O175" s="84">
        <v>7.0000000000000001E-3</v>
      </c>
      <c r="P175" s="83">
        <v>2.1432945499081444</v>
      </c>
      <c r="Q175" s="80">
        <v>0.36714000000000002</v>
      </c>
      <c r="R175" s="84">
        <v>6.3E-2</v>
      </c>
      <c r="S175" s="84">
        <v>2.0999999999999999E-3</v>
      </c>
      <c r="T175" s="81">
        <v>1766</v>
      </c>
      <c r="U175" s="81">
        <v>28</v>
      </c>
      <c r="V175" s="81">
        <v>1817</v>
      </c>
      <c r="W175" s="81">
        <v>34</v>
      </c>
      <c r="X175" s="81">
        <v>1833</v>
      </c>
      <c r="Y175" s="81">
        <v>21</v>
      </c>
      <c r="Z175" s="81">
        <v>1250</v>
      </c>
      <c r="AA175" s="81">
        <v>110</v>
      </c>
      <c r="AB175" s="81">
        <v>102.88788221970555</v>
      </c>
    </row>
    <row r="176" spans="1:28" x14ac:dyDescent="0.2">
      <c r="A176" s="79" t="s">
        <v>141</v>
      </c>
      <c r="B176" s="80">
        <v>0.16930737890448166</v>
      </c>
      <c r="C176" s="81">
        <v>209.1</v>
      </c>
      <c r="D176" s="81">
        <v>9.1</v>
      </c>
      <c r="E176" s="81">
        <v>472</v>
      </c>
      <c r="F176" s="81">
        <v>21</v>
      </c>
      <c r="G176" s="81">
        <v>284</v>
      </c>
      <c r="H176" s="81">
        <v>14</v>
      </c>
      <c r="I176" s="80">
        <v>2.2572931611669058</v>
      </c>
      <c r="J176" s="81">
        <v>11045</v>
      </c>
      <c r="K176" s="82">
        <v>5.26</v>
      </c>
      <c r="L176" s="82">
        <v>0.1</v>
      </c>
      <c r="M176" s="83">
        <v>1.9011406844106467</v>
      </c>
      <c r="N176" s="84">
        <v>0.31819999999999998</v>
      </c>
      <c r="O176" s="84">
        <v>5.4999999999999997E-3</v>
      </c>
      <c r="P176" s="83">
        <v>1.7284726587052168</v>
      </c>
      <c r="Q176" s="80">
        <v>0.44836999999999999</v>
      </c>
      <c r="R176" s="84">
        <v>6.0999999999999999E-2</v>
      </c>
      <c r="S176" s="84">
        <v>1.5E-3</v>
      </c>
      <c r="T176" s="81">
        <v>1811</v>
      </c>
      <c r="U176" s="81">
        <v>21</v>
      </c>
      <c r="V176" s="81">
        <v>1776</v>
      </c>
      <c r="W176" s="81">
        <v>27</v>
      </c>
      <c r="X176" s="81">
        <v>1855</v>
      </c>
      <c r="Y176" s="81">
        <v>17</v>
      </c>
      <c r="Z176" s="81">
        <v>1169</v>
      </c>
      <c r="AA176" s="81">
        <v>60</v>
      </c>
      <c r="AB176" s="81">
        <v>98.06736609607951</v>
      </c>
    </row>
    <row r="177" spans="1:28" x14ac:dyDescent="0.2">
      <c r="A177" s="79" t="s">
        <v>142</v>
      </c>
      <c r="B177" s="80">
        <v>0.26208829712683951</v>
      </c>
      <c r="C177" s="81">
        <v>136.6</v>
      </c>
      <c r="D177" s="81">
        <v>5.5</v>
      </c>
      <c r="E177" s="81">
        <v>130.9</v>
      </c>
      <c r="F177" s="81">
        <v>5.3</v>
      </c>
      <c r="G177" s="81">
        <v>85</v>
      </c>
      <c r="H177" s="81">
        <v>4.0999999999999996</v>
      </c>
      <c r="I177" s="80">
        <v>0.95827232796486095</v>
      </c>
      <c r="J177" s="81">
        <v>7135</v>
      </c>
      <c r="K177" s="82">
        <v>4.8600000000000003</v>
      </c>
      <c r="L177" s="82">
        <v>0.11</v>
      </c>
      <c r="M177" s="83">
        <v>2.2633744855967075</v>
      </c>
      <c r="N177" s="84">
        <v>0.3115</v>
      </c>
      <c r="O177" s="84">
        <v>6.3E-3</v>
      </c>
      <c r="P177" s="83">
        <v>2.0224719101123596</v>
      </c>
      <c r="Q177" s="80">
        <v>0.43463000000000002</v>
      </c>
      <c r="R177" s="84">
        <v>6.4100000000000004E-2</v>
      </c>
      <c r="S177" s="84">
        <v>2.3E-3</v>
      </c>
      <c r="T177" s="81">
        <v>1721</v>
      </c>
      <c r="U177" s="81">
        <v>24</v>
      </c>
      <c r="V177" s="81">
        <v>1751</v>
      </c>
      <c r="W177" s="81">
        <v>31</v>
      </c>
      <c r="X177" s="81">
        <v>1787</v>
      </c>
      <c r="Y177" s="81">
        <v>19</v>
      </c>
      <c r="Z177" s="81">
        <v>990</v>
      </c>
      <c r="AA177" s="81">
        <v>160</v>
      </c>
      <c r="AB177" s="81">
        <v>101.74317257408482</v>
      </c>
    </row>
    <row r="178" spans="1:28" x14ac:dyDescent="0.2">
      <c r="A178" s="79" t="s">
        <v>143</v>
      </c>
      <c r="B178" s="80">
        <v>0.51657458563535907</v>
      </c>
      <c r="C178" s="81">
        <v>66.2</v>
      </c>
      <c r="D178" s="81">
        <v>2.2999999999999998</v>
      </c>
      <c r="E178" s="81">
        <v>85.9</v>
      </c>
      <c r="F178" s="81">
        <v>2.4</v>
      </c>
      <c r="G178" s="81">
        <v>55.5</v>
      </c>
      <c r="H178" s="81">
        <v>2.4</v>
      </c>
      <c r="I178" s="80">
        <v>1.297583081570997</v>
      </c>
      <c r="J178" s="81">
        <v>3620</v>
      </c>
      <c r="K178" s="82">
        <v>5.35</v>
      </c>
      <c r="L178" s="82">
        <v>0.15</v>
      </c>
      <c r="M178" s="83">
        <v>2.8037383177570092</v>
      </c>
      <c r="N178" s="84">
        <v>0.3382</v>
      </c>
      <c r="O178" s="84">
        <v>8.5000000000000006E-3</v>
      </c>
      <c r="P178" s="83">
        <v>2.5133057362507394</v>
      </c>
      <c r="Q178" s="80">
        <v>0.42484</v>
      </c>
      <c r="R178" s="84">
        <v>6.3799999999999996E-2</v>
      </c>
      <c r="S178" s="84">
        <v>2.7000000000000001E-3</v>
      </c>
      <c r="T178" s="81">
        <v>1796</v>
      </c>
      <c r="U178" s="81">
        <v>32</v>
      </c>
      <c r="V178" s="81">
        <v>1866</v>
      </c>
      <c r="W178" s="81">
        <v>41</v>
      </c>
      <c r="X178" s="81">
        <v>1868</v>
      </c>
      <c r="Y178" s="81">
        <v>24</v>
      </c>
      <c r="Z178" s="81">
        <v>950</v>
      </c>
      <c r="AA178" s="81">
        <v>200</v>
      </c>
      <c r="AB178" s="81">
        <v>103.89755011135857</v>
      </c>
    </row>
    <row r="179" spans="1:28" x14ac:dyDescent="0.2">
      <c r="A179" s="79" t="s">
        <v>144</v>
      </c>
      <c r="B179" s="80">
        <v>0.29356357927786497</v>
      </c>
      <c r="C179" s="81">
        <v>116.4</v>
      </c>
      <c r="D179" s="81">
        <v>3.9</v>
      </c>
      <c r="E179" s="81">
        <v>151.9</v>
      </c>
      <c r="F179" s="81">
        <v>6.8</v>
      </c>
      <c r="G179" s="81">
        <v>107.7</v>
      </c>
      <c r="H179" s="81">
        <v>4.8</v>
      </c>
      <c r="I179" s="80">
        <v>1.3049828178694158</v>
      </c>
      <c r="J179" s="81">
        <v>6370</v>
      </c>
      <c r="K179" s="82">
        <v>5.3</v>
      </c>
      <c r="L179" s="82">
        <v>0.12</v>
      </c>
      <c r="M179" s="83">
        <v>2.2641509433962264</v>
      </c>
      <c r="N179" s="84">
        <v>0.33979999999999999</v>
      </c>
      <c r="O179" s="84">
        <v>6.8999999999999999E-3</v>
      </c>
      <c r="P179" s="83">
        <v>2.0306062389640966</v>
      </c>
      <c r="Q179" s="80">
        <v>0.43806</v>
      </c>
      <c r="R179" s="84">
        <v>7.4899999999999994E-2</v>
      </c>
      <c r="S179" s="84">
        <v>2.7000000000000001E-3</v>
      </c>
      <c r="T179" s="81">
        <v>1749</v>
      </c>
      <c r="U179" s="81">
        <v>24</v>
      </c>
      <c r="V179" s="81">
        <v>1874</v>
      </c>
      <c r="W179" s="81">
        <v>33</v>
      </c>
      <c r="X179" s="81">
        <v>1869</v>
      </c>
      <c r="Y179" s="81">
        <v>18</v>
      </c>
      <c r="Z179" s="81">
        <v>1310</v>
      </c>
      <c r="AA179" s="81">
        <v>140</v>
      </c>
      <c r="AB179" s="81">
        <v>107.14694110920526</v>
      </c>
    </row>
    <row r="180" spans="1:28" x14ac:dyDescent="0.2">
      <c r="A180" s="79" t="s">
        <v>145</v>
      </c>
      <c r="B180" s="80">
        <v>0.18076365393910102</v>
      </c>
      <c r="C180" s="81">
        <v>203.4</v>
      </c>
      <c r="D180" s="81">
        <v>9.1</v>
      </c>
      <c r="E180" s="81">
        <v>273</v>
      </c>
      <c r="F180" s="81">
        <v>12</v>
      </c>
      <c r="G180" s="81">
        <v>171.4</v>
      </c>
      <c r="H180" s="81">
        <v>8.6999999999999993</v>
      </c>
      <c r="I180" s="80">
        <v>1.3421828908554572</v>
      </c>
      <c r="J180" s="81">
        <v>10345</v>
      </c>
      <c r="K180" s="82">
        <v>4.8849999999999998</v>
      </c>
      <c r="L180" s="82">
        <v>9.8000000000000004E-2</v>
      </c>
      <c r="M180" s="83">
        <v>2.0061412487205734</v>
      </c>
      <c r="N180" s="84">
        <v>0.31119999999999998</v>
      </c>
      <c r="O180" s="84">
        <v>5.7999999999999996E-3</v>
      </c>
      <c r="P180" s="83">
        <v>1.8637532133676094</v>
      </c>
      <c r="Q180" s="80">
        <v>0.48824000000000001</v>
      </c>
      <c r="R180" s="84">
        <v>6.2199999999999998E-2</v>
      </c>
      <c r="S180" s="84">
        <v>1.6999999999999999E-3</v>
      </c>
      <c r="T180" s="81">
        <v>1762</v>
      </c>
      <c r="U180" s="81">
        <v>21</v>
      </c>
      <c r="V180" s="81">
        <v>1740</v>
      </c>
      <c r="W180" s="81">
        <v>28</v>
      </c>
      <c r="X180" s="81">
        <v>1793</v>
      </c>
      <c r="Y180" s="81">
        <v>17</v>
      </c>
      <c r="Z180" s="81">
        <v>1165</v>
      </c>
      <c r="AA180" s="81">
        <v>73</v>
      </c>
      <c r="AB180" s="81">
        <v>98.751418842224751</v>
      </c>
    </row>
    <row r="181" spans="1:28" x14ac:dyDescent="0.2">
      <c r="A181" s="79" t="s">
        <v>146</v>
      </c>
      <c r="B181" s="80">
        <v>0.14841269841269841</v>
      </c>
      <c r="C181" s="81">
        <v>241</v>
      </c>
      <c r="D181" s="81">
        <v>10</v>
      </c>
      <c r="E181" s="81">
        <v>311</v>
      </c>
      <c r="F181" s="81">
        <v>12</v>
      </c>
      <c r="G181" s="81">
        <v>213.2</v>
      </c>
      <c r="H181" s="81">
        <v>8.5</v>
      </c>
      <c r="I181" s="80">
        <v>1.2904564315352698</v>
      </c>
      <c r="J181" s="81">
        <v>12600</v>
      </c>
      <c r="K181" s="82">
        <v>4.99</v>
      </c>
      <c r="L181" s="82">
        <v>0.11</v>
      </c>
      <c r="M181" s="83">
        <v>2.2044088176352705</v>
      </c>
      <c r="N181" s="84">
        <v>0.3266</v>
      </c>
      <c r="O181" s="84">
        <v>7.0000000000000001E-3</v>
      </c>
      <c r="P181" s="83">
        <v>2.1432945499081444</v>
      </c>
      <c r="Q181" s="80">
        <v>0.53908999999999996</v>
      </c>
      <c r="R181" s="84">
        <v>6.5500000000000003E-2</v>
      </c>
      <c r="S181" s="84">
        <v>1.9E-3</v>
      </c>
      <c r="T181" s="81">
        <v>1701</v>
      </c>
      <c r="U181" s="81">
        <v>24</v>
      </c>
      <c r="V181" s="81">
        <v>1816</v>
      </c>
      <c r="W181" s="81">
        <v>34</v>
      </c>
      <c r="X181" s="81">
        <v>1818</v>
      </c>
      <c r="Y181" s="81">
        <v>19</v>
      </c>
      <c r="Z181" s="81">
        <v>1219</v>
      </c>
      <c r="AA181" s="81">
        <v>73</v>
      </c>
      <c r="AB181" s="81">
        <v>106.76072898295121</v>
      </c>
    </row>
    <row r="182" spans="1:28" x14ac:dyDescent="0.2">
      <c r="A182" s="79" t="s">
        <v>147</v>
      </c>
      <c r="B182" s="80">
        <v>0.20847268673355629</v>
      </c>
      <c r="C182" s="81">
        <v>156</v>
      </c>
      <c r="D182" s="81">
        <v>6.4</v>
      </c>
      <c r="E182" s="81">
        <v>312</v>
      </c>
      <c r="F182" s="81">
        <v>13</v>
      </c>
      <c r="G182" s="81">
        <v>230</v>
      </c>
      <c r="H182" s="81">
        <v>10</v>
      </c>
      <c r="I182" s="80">
        <v>2</v>
      </c>
      <c r="J182" s="81">
        <v>8970</v>
      </c>
      <c r="K182" s="82">
        <v>5.45</v>
      </c>
      <c r="L182" s="82">
        <v>0.12</v>
      </c>
      <c r="M182" s="83">
        <v>2.2018348623853208</v>
      </c>
      <c r="N182" s="84">
        <v>0.34799999999999998</v>
      </c>
      <c r="O182" s="84">
        <v>6.6E-3</v>
      </c>
      <c r="P182" s="83">
        <v>1.896551724137931</v>
      </c>
      <c r="Q182" s="80">
        <v>0.45138</v>
      </c>
      <c r="R182" s="84">
        <v>7.46E-2</v>
      </c>
      <c r="S182" s="84">
        <v>1.9E-3</v>
      </c>
      <c r="T182" s="81">
        <v>1748</v>
      </c>
      <c r="U182" s="81">
        <v>22</v>
      </c>
      <c r="V182" s="81">
        <v>1925</v>
      </c>
      <c r="W182" s="81">
        <v>32</v>
      </c>
      <c r="X182" s="81">
        <v>1894</v>
      </c>
      <c r="Y182" s="81">
        <v>18</v>
      </c>
      <c r="Z182" s="81">
        <v>1391</v>
      </c>
      <c r="AA182" s="81">
        <v>74</v>
      </c>
      <c r="AB182" s="81">
        <v>110.12585812356978</v>
      </c>
    </row>
    <row r="183" spans="1:28" x14ac:dyDescent="0.2">
      <c r="A183" s="79" t="s">
        <v>148</v>
      </c>
      <c r="B183" s="80">
        <v>0.18369351669941061</v>
      </c>
      <c r="C183" s="81">
        <v>173</v>
      </c>
      <c r="D183" s="81">
        <v>3.8</v>
      </c>
      <c r="E183" s="81">
        <v>291.60000000000002</v>
      </c>
      <c r="F183" s="81">
        <v>7.6</v>
      </c>
      <c r="G183" s="81">
        <v>189.8</v>
      </c>
      <c r="H183" s="81">
        <v>5.7</v>
      </c>
      <c r="I183" s="80">
        <v>1.685549132947977</v>
      </c>
      <c r="J183" s="81">
        <v>10180</v>
      </c>
      <c r="K183" s="82">
        <v>6.01</v>
      </c>
      <c r="L183" s="82">
        <v>0.11</v>
      </c>
      <c r="M183" s="83">
        <v>1.8302828618968388</v>
      </c>
      <c r="N183" s="84">
        <v>0.35699999999999998</v>
      </c>
      <c r="O183" s="84">
        <v>6.1999999999999998E-3</v>
      </c>
      <c r="P183" s="83">
        <v>1.7366946778711485</v>
      </c>
      <c r="Q183" s="80">
        <v>0.52036000000000004</v>
      </c>
      <c r="R183" s="84">
        <v>6.6699999999999995E-2</v>
      </c>
      <c r="S183" s="84">
        <v>1.6999999999999999E-3</v>
      </c>
      <c r="T183" s="81">
        <v>1856</v>
      </c>
      <c r="U183" s="81">
        <v>20</v>
      </c>
      <c r="V183" s="81">
        <v>1968</v>
      </c>
      <c r="W183" s="81">
        <v>29</v>
      </c>
      <c r="X183" s="81">
        <v>1976</v>
      </c>
      <c r="Y183" s="81">
        <v>16</v>
      </c>
      <c r="Z183" s="81">
        <v>1287</v>
      </c>
      <c r="AA183" s="81">
        <v>60</v>
      </c>
      <c r="AB183" s="81">
        <v>106.03448275862068</v>
      </c>
    </row>
    <row r="184" spans="1:28" x14ac:dyDescent="0.2">
      <c r="A184" s="79" t="s">
        <v>196</v>
      </c>
      <c r="B184" s="80">
        <v>9.816272965879265E-2</v>
      </c>
      <c r="C184" s="81">
        <v>319</v>
      </c>
      <c r="D184" s="81">
        <v>13</v>
      </c>
      <c r="E184" s="81">
        <v>268</v>
      </c>
      <c r="F184" s="81">
        <v>10</v>
      </c>
      <c r="G184" s="81">
        <v>191.7</v>
      </c>
      <c r="H184" s="81">
        <v>7.2</v>
      </c>
      <c r="I184" s="80">
        <v>0.84012539184952983</v>
      </c>
      <c r="J184" s="81">
        <v>19050</v>
      </c>
      <c r="K184" s="82">
        <v>6.34</v>
      </c>
      <c r="L184" s="82">
        <v>0.1</v>
      </c>
      <c r="M184" s="83">
        <v>1.577287066246057</v>
      </c>
      <c r="N184" s="84">
        <v>0.37659999999999999</v>
      </c>
      <c r="O184" s="84">
        <v>5.7000000000000002E-3</v>
      </c>
      <c r="P184" s="83">
        <v>1.5135422198619226</v>
      </c>
      <c r="Q184" s="80">
        <v>0.50736000000000003</v>
      </c>
      <c r="R184" s="84">
        <v>7.3599999999999999E-2</v>
      </c>
      <c r="S184" s="84">
        <v>2.0999999999999999E-3</v>
      </c>
      <c r="T184" s="81">
        <v>1856</v>
      </c>
      <c r="U184" s="81">
        <v>16</v>
      </c>
      <c r="V184" s="81">
        <v>2056</v>
      </c>
      <c r="W184" s="81">
        <v>27</v>
      </c>
      <c r="X184" s="81">
        <v>2020</v>
      </c>
      <c r="Y184" s="81">
        <v>14</v>
      </c>
      <c r="Z184" s="81">
        <v>1321</v>
      </c>
      <c r="AA184" s="81">
        <v>81</v>
      </c>
      <c r="AB184" s="81">
        <v>110.77586206896552</v>
      </c>
    </row>
    <row r="185" spans="1:28" x14ac:dyDescent="0.2">
      <c r="A185" s="79" t="s">
        <v>149</v>
      </c>
      <c r="B185" s="80">
        <v>0.51657458563535907</v>
      </c>
      <c r="C185" s="81">
        <v>63.3</v>
      </c>
      <c r="D185" s="81">
        <v>2.4</v>
      </c>
      <c r="E185" s="81">
        <v>104.1</v>
      </c>
      <c r="F185" s="81">
        <v>4.7</v>
      </c>
      <c r="G185" s="81">
        <v>74.8</v>
      </c>
      <c r="H185" s="81">
        <v>3.7</v>
      </c>
      <c r="I185" s="80">
        <v>1.6445497630331753</v>
      </c>
      <c r="J185" s="81">
        <v>3620</v>
      </c>
      <c r="K185" s="82">
        <v>6.08</v>
      </c>
      <c r="L185" s="82">
        <v>0.17</v>
      </c>
      <c r="M185" s="83">
        <v>2.7960526315789473</v>
      </c>
      <c r="N185" s="84">
        <v>0.3639</v>
      </c>
      <c r="O185" s="84">
        <v>9.2999999999999992E-3</v>
      </c>
      <c r="P185" s="83">
        <v>2.5556471558120362</v>
      </c>
      <c r="Q185" s="80">
        <v>0.42845</v>
      </c>
      <c r="R185" s="84">
        <v>7.46E-2</v>
      </c>
      <c r="S185" s="84">
        <v>2.8999999999999998E-3</v>
      </c>
      <c r="T185" s="81">
        <v>1895</v>
      </c>
      <c r="U185" s="81">
        <v>32</v>
      </c>
      <c r="V185" s="81">
        <v>1986</v>
      </c>
      <c r="W185" s="81">
        <v>43</v>
      </c>
      <c r="X185" s="81">
        <v>1982</v>
      </c>
      <c r="Y185" s="81">
        <v>25</v>
      </c>
      <c r="Z185" s="81">
        <v>1430</v>
      </c>
      <c r="AA185" s="81">
        <v>190</v>
      </c>
      <c r="AB185" s="81">
        <v>104.80211081794195</v>
      </c>
    </row>
    <row r="186" spans="1:28" x14ac:dyDescent="0.2">
      <c r="A186" s="79" t="s">
        <v>150</v>
      </c>
      <c r="B186" s="80">
        <v>0.46115906288532676</v>
      </c>
      <c r="C186" s="81">
        <v>71.3</v>
      </c>
      <c r="D186" s="81">
        <v>2.5</v>
      </c>
      <c r="E186" s="81">
        <v>84.3</v>
      </c>
      <c r="F186" s="81">
        <v>2.7</v>
      </c>
      <c r="G186" s="81">
        <v>61.7</v>
      </c>
      <c r="H186" s="81">
        <v>2.6</v>
      </c>
      <c r="I186" s="80">
        <v>1.1823281907433381</v>
      </c>
      <c r="J186" s="81">
        <v>4055</v>
      </c>
      <c r="K186" s="82">
        <v>6.06</v>
      </c>
      <c r="L186" s="82">
        <v>0.17</v>
      </c>
      <c r="M186" s="83">
        <v>2.8052805280528057</v>
      </c>
      <c r="N186" s="84">
        <v>0.36209999999999998</v>
      </c>
      <c r="O186" s="84">
        <v>9.2999999999999992E-3</v>
      </c>
      <c r="P186" s="83">
        <v>2.568351284175642</v>
      </c>
      <c r="Q186" s="80">
        <v>0.46339000000000002</v>
      </c>
      <c r="R186" s="84">
        <v>7.6300000000000007E-2</v>
      </c>
      <c r="S186" s="84">
        <v>3.0999999999999999E-3</v>
      </c>
      <c r="T186" s="81">
        <v>1878</v>
      </c>
      <c r="U186" s="81">
        <v>30</v>
      </c>
      <c r="V186" s="81">
        <v>1979</v>
      </c>
      <c r="W186" s="81">
        <v>44</v>
      </c>
      <c r="X186" s="81">
        <v>1966</v>
      </c>
      <c r="Y186" s="81">
        <v>25</v>
      </c>
      <c r="Z186" s="81">
        <v>1380</v>
      </c>
      <c r="AA186" s="81">
        <v>220</v>
      </c>
      <c r="AB186" s="81">
        <v>105.37806176783813</v>
      </c>
    </row>
    <row r="187" spans="1:28" x14ac:dyDescent="0.2">
      <c r="A187" s="79" t="s">
        <v>151</v>
      </c>
      <c r="B187" s="80">
        <v>0.62023217247097839</v>
      </c>
      <c r="C187" s="81">
        <v>49.9</v>
      </c>
      <c r="D187" s="81">
        <v>1.8</v>
      </c>
      <c r="E187" s="81">
        <v>60.4</v>
      </c>
      <c r="F187" s="81">
        <v>1.8</v>
      </c>
      <c r="G187" s="81">
        <v>58.3</v>
      </c>
      <c r="H187" s="81">
        <v>2.2999999999999998</v>
      </c>
      <c r="I187" s="80">
        <v>1.2104208416833668</v>
      </c>
      <c r="J187" s="81">
        <v>3015</v>
      </c>
      <c r="K187" s="82">
        <v>6.8</v>
      </c>
      <c r="L187" s="82">
        <v>0.22</v>
      </c>
      <c r="M187" s="83">
        <v>3.2352941176470593</v>
      </c>
      <c r="N187" s="84">
        <v>0.38600000000000001</v>
      </c>
      <c r="O187" s="84">
        <v>1.0999999999999999E-2</v>
      </c>
      <c r="P187" s="83">
        <v>2.849740932642487</v>
      </c>
      <c r="Q187" s="80">
        <v>0.43763000000000002</v>
      </c>
      <c r="R187" s="84">
        <v>9.8900000000000002E-2</v>
      </c>
      <c r="S187" s="84">
        <v>4.4000000000000003E-3</v>
      </c>
      <c r="T187" s="81">
        <v>2019</v>
      </c>
      <c r="U187" s="81">
        <v>33</v>
      </c>
      <c r="V187" s="81">
        <v>2087</v>
      </c>
      <c r="W187" s="81">
        <v>51</v>
      </c>
      <c r="X187" s="81">
        <v>2083</v>
      </c>
      <c r="Y187" s="81">
        <v>29</v>
      </c>
      <c r="Z187" s="81">
        <v>1350</v>
      </c>
      <c r="AA187" s="81">
        <v>280</v>
      </c>
      <c r="AB187" s="81">
        <v>103.36800396235762</v>
      </c>
    </row>
    <row r="188" spans="1:28" ht="16.5" x14ac:dyDescent="0.2">
      <c r="A188" s="3" t="s">
        <v>155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28" x14ac:dyDescent="0.2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28" ht="16.5" x14ac:dyDescent="0.2">
      <c r="A190" s="5" t="s">
        <v>156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28" x14ac:dyDescent="0.2">
      <c r="A191" s="6" t="s">
        <v>152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28" x14ac:dyDescent="0.2">
      <c r="A192" s="7" t="s">
        <v>153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2" x14ac:dyDescent="0.2">
      <c r="A193" s="10"/>
      <c r="B193" s="1" t="s">
        <v>154</v>
      </c>
    </row>
  </sheetData>
  <mergeCells count="4">
    <mergeCell ref="A1:A2"/>
    <mergeCell ref="K1:Q1"/>
    <mergeCell ref="T1:AA1"/>
    <mergeCell ref="AB1:AB2"/>
  </mergeCells>
  <conditionalFormatting sqref="B3:B187">
    <cfRule type="cellIs" dxfId="39" priority="6" operator="notBetween">
      <formula>300</formula>
      <formula>-300</formula>
    </cfRule>
  </conditionalFormatting>
  <conditionalFormatting sqref="S2">
    <cfRule type="cellIs" dxfId="38" priority="1" operator="lessThan">
      <formula>0.75</formula>
    </cfRule>
  </conditionalFormatting>
  <conditionalFormatting sqref="S1">
    <cfRule type="cellIs" dxfId="37" priority="3" operator="lessThan">
      <formula>0.75</formula>
    </cfRule>
  </conditionalFormatting>
  <conditionalFormatting sqref="L2 O2:P2">
    <cfRule type="cellIs" dxfId="36" priority="2" operator="lessThan">
      <formula>0.75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DD239-B745-4EB7-80A5-6EF85110EE01}">
  <dimension ref="A1:AB193"/>
  <sheetViews>
    <sheetView workbookViewId="0">
      <selection sqref="A1:AB2"/>
    </sheetView>
  </sheetViews>
  <sheetFormatPr defaultColWidth="10.85546875" defaultRowHeight="14.25" x14ac:dyDescent="0.2"/>
  <cols>
    <col min="1" max="16384" width="10.85546875" style="1"/>
  </cols>
  <sheetData>
    <row r="1" spans="1:28" ht="17.25" x14ac:dyDescent="0.25">
      <c r="A1" s="114" t="s">
        <v>0</v>
      </c>
      <c r="B1" s="86" t="s">
        <v>157</v>
      </c>
      <c r="C1" s="87" t="s">
        <v>1</v>
      </c>
      <c r="D1" s="87"/>
      <c r="E1" s="87" t="s">
        <v>2</v>
      </c>
      <c r="F1" s="87"/>
      <c r="G1" s="87" t="s">
        <v>3</v>
      </c>
      <c r="H1" s="87"/>
      <c r="I1" s="87" t="s">
        <v>4</v>
      </c>
      <c r="J1" s="88"/>
      <c r="K1" s="108" t="s">
        <v>162</v>
      </c>
      <c r="L1" s="109"/>
      <c r="M1" s="109"/>
      <c r="N1" s="109"/>
      <c r="O1" s="109"/>
      <c r="P1" s="109"/>
      <c r="Q1" s="110"/>
      <c r="R1" s="89"/>
      <c r="S1" s="90"/>
      <c r="T1" s="111" t="s">
        <v>250</v>
      </c>
      <c r="U1" s="112"/>
      <c r="V1" s="112"/>
      <c r="W1" s="112"/>
      <c r="X1" s="112"/>
      <c r="Y1" s="112"/>
      <c r="Z1" s="112"/>
      <c r="AA1" s="113"/>
      <c r="AB1" s="116" t="s">
        <v>163</v>
      </c>
    </row>
    <row r="2" spans="1:28" ht="17.25" x14ac:dyDescent="0.25">
      <c r="A2" s="115"/>
      <c r="B2" s="91" t="s">
        <v>6</v>
      </c>
      <c r="C2" s="92" t="s">
        <v>164</v>
      </c>
      <c r="D2" s="92" t="s">
        <v>158</v>
      </c>
      <c r="E2" s="92" t="s">
        <v>164</v>
      </c>
      <c r="F2" s="92" t="s">
        <v>158</v>
      </c>
      <c r="G2" s="92" t="s">
        <v>164</v>
      </c>
      <c r="H2" s="92" t="s">
        <v>158</v>
      </c>
      <c r="I2" s="92" t="s">
        <v>249</v>
      </c>
      <c r="J2" s="93" t="s">
        <v>166</v>
      </c>
      <c r="K2" s="94" t="s">
        <v>167</v>
      </c>
      <c r="L2" s="95" t="s">
        <v>159</v>
      </c>
      <c r="M2" s="95" t="s">
        <v>160</v>
      </c>
      <c r="N2" s="94" t="s">
        <v>168</v>
      </c>
      <c r="O2" s="95" t="s">
        <v>161</v>
      </c>
      <c r="P2" s="95" t="s">
        <v>160</v>
      </c>
      <c r="Q2" s="96" t="s">
        <v>5</v>
      </c>
      <c r="R2" s="94" t="s">
        <v>169</v>
      </c>
      <c r="S2" s="97" t="s">
        <v>159</v>
      </c>
      <c r="T2" s="98" t="s">
        <v>170</v>
      </c>
      <c r="U2" s="99" t="s">
        <v>158</v>
      </c>
      <c r="V2" s="98" t="s">
        <v>168</v>
      </c>
      <c r="W2" s="99" t="s">
        <v>158</v>
      </c>
      <c r="X2" s="98" t="s">
        <v>167</v>
      </c>
      <c r="Y2" s="99" t="s">
        <v>158</v>
      </c>
      <c r="Z2" s="98" t="s">
        <v>169</v>
      </c>
      <c r="AA2" s="100" t="s">
        <v>158</v>
      </c>
      <c r="AB2" s="117"/>
    </row>
    <row r="3" spans="1:28" ht="15.75" customHeight="1" x14ac:dyDescent="0.2">
      <c r="A3" s="79" t="s">
        <v>7</v>
      </c>
      <c r="B3" s="80">
        <v>0.25936199722607489</v>
      </c>
      <c r="C3" s="81">
        <v>104.9</v>
      </c>
      <c r="D3" s="81">
        <v>1.6</v>
      </c>
      <c r="E3" s="81">
        <v>131.1</v>
      </c>
      <c r="F3" s="81">
        <v>3.1</v>
      </c>
      <c r="G3" s="81">
        <v>118.5</v>
      </c>
      <c r="H3" s="81">
        <v>3.9</v>
      </c>
      <c r="I3" s="80">
        <v>1.2497616777883698</v>
      </c>
      <c r="J3" s="81">
        <v>7210</v>
      </c>
      <c r="K3" s="82">
        <v>5.9</v>
      </c>
      <c r="L3" s="82">
        <v>0.13</v>
      </c>
      <c r="M3" s="83">
        <v>2.2033898305084745</v>
      </c>
      <c r="N3" s="84">
        <v>0.37480000000000002</v>
      </c>
      <c r="O3" s="84">
        <v>7.4000000000000003E-3</v>
      </c>
      <c r="P3" s="83">
        <v>1.9743863393810031</v>
      </c>
      <c r="Q3" s="80">
        <v>0.51790000000000003</v>
      </c>
      <c r="R3" s="84">
        <v>9.2100000000000001E-2</v>
      </c>
      <c r="S3" s="84">
        <v>2.8E-3</v>
      </c>
      <c r="T3" s="81">
        <v>1849</v>
      </c>
      <c r="U3" s="81">
        <v>23</v>
      </c>
      <c r="V3" s="81">
        <v>2043</v>
      </c>
      <c r="W3" s="81">
        <v>34</v>
      </c>
      <c r="X3" s="81">
        <v>1953</v>
      </c>
      <c r="Y3" s="81">
        <v>19</v>
      </c>
      <c r="Z3" s="81">
        <v>1810</v>
      </c>
      <c r="AA3" s="81">
        <v>120</v>
      </c>
      <c r="AB3" s="81">
        <v>110.49215792320173</v>
      </c>
    </row>
    <row r="4" spans="1:28" ht="15.75" customHeight="1" x14ac:dyDescent="0.2">
      <c r="A4" s="79" t="s">
        <v>8</v>
      </c>
      <c r="B4" s="80">
        <v>0.45060240963855419</v>
      </c>
      <c r="C4" s="81">
        <v>70</v>
      </c>
      <c r="D4" s="81">
        <v>1.5</v>
      </c>
      <c r="E4" s="81">
        <v>88.7</v>
      </c>
      <c r="F4" s="81">
        <v>1.7</v>
      </c>
      <c r="G4" s="81">
        <v>63.4</v>
      </c>
      <c r="H4" s="81">
        <v>2</v>
      </c>
      <c r="I4" s="80">
        <v>1.2671428571428571</v>
      </c>
      <c r="J4" s="81">
        <v>4150</v>
      </c>
      <c r="K4" s="82">
        <v>5.58</v>
      </c>
      <c r="L4" s="82">
        <v>0.15</v>
      </c>
      <c r="M4" s="83">
        <v>2.6881720430107525</v>
      </c>
      <c r="N4" s="84">
        <v>0.33339999999999997</v>
      </c>
      <c r="O4" s="84">
        <v>7.6E-3</v>
      </c>
      <c r="P4" s="83">
        <v>2.2795440911817639</v>
      </c>
      <c r="Q4" s="80">
        <v>0.50514000000000003</v>
      </c>
      <c r="R4" s="84">
        <v>7.4499999999999997E-2</v>
      </c>
      <c r="S4" s="84">
        <v>2.7000000000000001E-3</v>
      </c>
      <c r="T4" s="81">
        <v>1940</v>
      </c>
      <c r="U4" s="81">
        <v>26</v>
      </c>
      <c r="V4" s="81">
        <v>1852</v>
      </c>
      <c r="W4" s="81">
        <v>37</v>
      </c>
      <c r="X4" s="81">
        <v>1902</v>
      </c>
      <c r="Y4" s="81">
        <v>22</v>
      </c>
      <c r="Z4" s="81">
        <v>1250</v>
      </c>
      <c r="AA4" s="81">
        <v>190</v>
      </c>
      <c r="AB4" s="81">
        <v>95.463917525773198</v>
      </c>
    </row>
    <row r="5" spans="1:28" ht="15.75" customHeight="1" x14ac:dyDescent="0.2">
      <c r="A5" s="79" t="s">
        <v>9</v>
      </c>
      <c r="B5" s="80">
        <v>0.22475961538461539</v>
      </c>
      <c r="C5" s="81">
        <v>204.8</v>
      </c>
      <c r="D5" s="81">
        <v>7.9</v>
      </c>
      <c r="E5" s="81">
        <v>38.799999999999997</v>
      </c>
      <c r="F5" s="81">
        <v>1.1000000000000001</v>
      </c>
      <c r="G5" s="81">
        <v>20.8</v>
      </c>
      <c r="H5" s="81">
        <v>1.2</v>
      </c>
      <c r="I5" s="80">
        <v>0.18945312499999997</v>
      </c>
      <c r="J5" s="81">
        <v>8320</v>
      </c>
      <c r="K5" s="82">
        <v>2.718</v>
      </c>
      <c r="L5" s="82">
        <v>5.8999999999999997E-2</v>
      </c>
      <c r="M5" s="83">
        <v>2.1707137601177333</v>
      </c>
      <c r="N5" s="84">
        <v>0.22720000000000001</v>
      </c>
      <c r="O5" s="84">
        <v>4.1000000000000003E-3</v>
      </c>
      <c r="P5" s="83">
        <v>1.8045774647887325</v>
      </c>
      <c r="Q5" s="80">
        <v>0.33322000000000002</v>
      </c>
      <c r="R5" s="84">
        <v>5.7500000000000002E-2</v>
      </c>
      <c r="S5" s="84">
        <v>3.3999999999999998E-3</v>
      </c>
      <c r="T5" s="81">
        <v>1297</v>
      </c>
      <c r="U5" s="81">
        <v>27</v>
      </c>
      <c r="V5" s="81">
        <v>1321</v>
      </c>
      <c r="W5" s="81">
        <v>22</v>
      </c>
      <c r="X5" s="81">
        <v>1331</v>
      </c>
      <c r="Y5" s="81">
        <v>16</v>
      </c>
      <c r="Z5" s="81">
        <v>1130</v>
      </c>
      <c r="AA5" s="81">
        <v>490</v>
      </c>
      <c r="AB5" s="81">
        <v>101.85042405551272</v>
      </c>
    </row>
    <row r="6" spans="1:28" x14ac:dyDescent="0.2">
      <c r="A6" s="79" t="s">
        <v>227</v>
      </c>
      <c r="B6" s="80">
        <v>0.36345966958211856</v>
      </c>
      <c r="C6" s="81">
        <v>89.7</v>
      </c>
      <c r="D6" s="81">
        <v>3.6</v>
      </c>
      <c r="E6" s="81">
        <v>213.6</v>
      </c>
      <c r="F6" s="81">
        <v>9.9</v>
      </c>
      <c r="G6" s="81">
        <v>152.69999999999999</v>
      </c>
      <c r="H6" s="81">
        <v>7.5</v>
      </c>
      <c r="I6" s="80">
        <v>2.3812709030100332</v>
      </c>
      <c r="J6" s="81">
        <v>5145</v>
      </c>
      <c r="K6" s="82">
        <v>5.0999999999999996</v>
      </c>
      <c r="L6" s="82">
        <v>0.13</v>
      </c>
      <c r="M6" s="83">
        <v>2.5490196078431375</v>
      </c>
      <c r="N6" s="84">
        <v>0.3246</v>
      </c>
      <c r="O6" s="84">
        <v>7.4999999999999997E-3</v>
      </c>
      <c r="P6" s="83">
        <v>2.310536044362292</v>
      </c>
      <c r="Q6" s="80">
        <v>0.41205000000000003</v>
      </c>
      <c r="R6" s="84">
        <v>7.2099999999999997E-2</v>
      </c>
      <c r="S6" s="84">
        <v>2E-3</v>
      </c>
      <c r="T6" s="81">
        <v>1860</v>
      </c>
      <c r="U6" s="81">
        <v>28</v>
      </c>
      <c r="V6" s="81">
        <v>1818</v>
      </c>
      <c r="W6" s="81">
        <v>36</v>
      </c>
      <c r="X6" s="81">
        <v>1826</v>
      </c>
      <c r="Y6" s="81">
        <v>21</v>
      </c>
      <c r="Z6" s="81">
        <v>1410</v>
      </c>
      <c r="AA6" s="81">
        <v>100</v>
      </c>
      <c r="AB6" s="81">
        <v>97.741935483870961</v>
      </c>
    </row>
    <row r="7" spans="1:28" x14ac:dyDescent="0.2">
      <c r="A7" s="79" t="s">
        <v>251</v>
      </c>
      <c r="B7" s="80">
        <v>0.12302631578947368</v>
      </c>
      <c r="C7" s="81">
        <v>264</v>
      </c>
      <c r="D7" s="81">
        <v>15</v>
      </c>
      <c r="E7" s="81">
        <v>313</v>
      </c>
      <c r="F7" s="81">
        <v>18</v>
      </c>
      <c r="G7" s="81">
        <v>215</v>
      </c>
      <c r="H7" s="81">
        <v>12</v>
      </c>
      <c r="I7" s="80">
        <v>1.1856060606060606</v>
      </c>
      <c r="J7" s="81">
        <v>15200</v>
      </c>
      <c r="K7" s="82">
        <v>4.8600000000000003</v>
      </c>
      <c r="L7" s="82">
        <v>0.09</v>
      </c>
      <c r="M7" s="83">
        <v>1.8518518518518516</v>
      </c>
      <c r="N7" s="84">
        <v>0.3251</v>
      </c>
      <c r="O7" s="84">
        <v>5.4999999999999997E-3</v>
      </c>
      <c r="P7" s="83">
        <v>1.6917871424177173</v>
      </c>
      <c r="Q7" s="80">
        <v>0.40098</v>
      </c>
      <c r="R7" s="84">
        <v>7.1900000000000006E-2</v>
      </c>
      <c r="S7" s="84">
        <v>1.8E-3</v>
      </c>
      <c r="T7" s="81">
        <v>1732</v>
      </c>
      <c r="U7" s="81">
        <v>21</v>
      </c>
      <c r="V7" s="81">
        <v>1814</v>
      </c>
      <c r="W7" s="81">
        <v>27</v>
      </c>
      <c r="X7" s="81">
        <v>1794</v>
      </c>
      <c r="Y7" s="81">
        <v>16</v>
      </c>
      <c r="Z7" s="81">
        <v>1383</v>
      </c>
      <c r="AA7" s="81">
        <v>84</v>
      </c>
      <c r="AB7" s="81">
        <v>104.73441108545035</v>
      </c>
    </row>
    <row r="8" spans="1:28" x14ac:dyDescent="0.2">
      <c r="A8" s="79" t="s">
        <v>10</v>
      </c>
      <c r="B8" s="80">
        <v>0.12986111111111112</v>
      </c>
      <c r="C8" s="81">
        <v>263.89999999999998</v>
      </c>
      <c r="D8" s="81">
        <v>8</v>
      </c>
      <c r="E8" s="81">
        <v>366.6</v>
      </c>
      <c r="F8" s="81">
        <v>6.7</v>
      </c>
      <c r="G8" s="81">
        <v>209.5</v>
      </c>
      <c r="H8" s="81">
        <v>7.2</v>
      </c>
      <c r="I8" s="80">
        <v>1.389162561576355</v>
      </c>
      <c r="J8" s="81">
        <v>14400</v>
      </c>
      <c r="K8" s="82">
        <v>4.71</v>
      </c>
      <c r="L8" s="82">
        <v>0.12</v>
      </c>
      <c r="M8" s="83">
        <v>2.5477707006369426</v>
      </c>
      <c r="N8" s="84">
        <v>0.31269999999999998</v>
      </c>
      <c r="O8" s="84">
        <v>7.7999999999999996E-3</v>
      </c>
      <c r="P8" s="83">
        <v>2.494403581707707</v>
      </c>
      <c r="Q8" s="80">
        <v>0.58896000000000004</v>
      </c>
      <c r="R8" s="84">
        <v>5.2699999999999997E-2</v>
      </c>
      <c r="S8" s="84">
        <v>1.6000000000000001E-3</v>
      </c>
      <c r="T8" s="81">
        <v>1726</v>
      </c>
      <c r="U8" s="81">
        <v>23</v>
      </c>
      <c r="V8" s="81">
        <v>1748</v>
      </c>
      <c r="W8" s="81">
        <v>38</v>
      </c>
      <c r="X8" s="81">
        <v>1763</v>
      </c>
      <c r="Y8" s="81">
        <v>21</v>
      </c>
      <c r="Z8" s="81">
        <v>1013</v>
      </c>
      <c r="AA8" s="81">
        <v>58</v>
      </c>
      <c r="AB8" s="81">
        <v>101.27462340672074</v>
      </c>
    </row>
    <row r="9" spans="1:28" x14ac:dyDescent="0.2">
      <c r="A9" s="79" t="s">
        <v>252</v>
      </c>
      <c r="B9" s="80">
        <v>0.2039258451472192</v>
      </c>
      <c r="C9" s="81">
        <v>156.9</v>
      </c>
      <c r="D9" s="81">
        <v>6.2</v>
      </c>
      <c r="E9" s="81">
        <v>158.19999999999999</v>
      </c>
      <c r="F9" s="81">
        <v>7</v>
      </c>
      <c r="G9" s="81">
        <v>122.2</v>
      </c>
      <c r="H9" s="81">
        <v>5.4</v>
      </c>
      <c r="I9" s="80">
        <v>1.0082855321861057</v>
      </c>
      <c r="J9" s="81">
        <v>9170</v>
      </c>
      <c r="K9" s="82">
        <v>5.17</v>
      </c>
      <c r="L9" s="82">
        <v>0.11</v>
      </c>
      <c r="M9" s="83">
        <v>2.1276595744680851</v>
      </c>
      <c r="N9" s="84">
        <v>0.33239999999999997</v>
      </c>
      <c r="O9" s="84">
        <v>6.6E-3</v>
      </c>
      <c r="P9" s="83">
        <v>1.9855595667870036</v>
      </c>
      <c r="Q9" s="80">
        <v>0.49679000000000001</v>
      </c>
      <c r="R9" s="84">
        <v>7.8100000000000003E-2</v>
      </c>
      <c r="S9" s="84">
        <v>2.3999999999999998E-3</v>
      </c>
      <c r="T9" s="81">
        <v>1824</v>
      </c>
      <c r="U9" s="81">
        <v>22</v>
      </c>
      <c r="V9" s="81">
        <v>1848</v>
      </c>
      <c r="W9" s="81">
        <v>32</v>
      </c>
      <c r="X9" s="81">
        <v>1835</v>
      </c>
      <c r="Y9" s="81">
        <v>17</v>
      </c>
      <c r="Z9" s="81">
        <v>1390</v>
      </c>
      <c r="AA9" s="81">
        <v>130</v>
      </c>
      <c r="AB9" s="81">
        <v>101.31578947368421</v>
      </c>
    </row>
    <row r="10" spans="1:28" x14ac:dyDescent="0.2">
      <c r="A10" s="79" t="s">
        <v>11</v>
      </c>
      <c r="B10" s="80">
        <v>0.57450076804915517</v>
      </c>
      <c r="C10" s="81">
        <v>58.2</v>
      </c>
      <c r="D10" s="81">
        <v>2.5</v>
      </c>
      <c r="E10" s="81">
        <v>125.8</v>
      </c>
      <c r="F10" s="81">
        <v>5.0999999999999996</v>
      </c>
      <c r="G10" s="81">
        <v>90.4</v>
      </c>
      <c r="H10" s="81">
        <v>4.2</v>
      </c>
      <c r="I10" s="80">
        <v>2.1615120274914088</v>
      </c>
      <c r="J10" s="81">
        <v>3255</v>
      </c>
      <c r="K10" s="82">
        <v>5.6</v>
      </c>
      <c r="L10" s="82">
        <v>0.2</v>
      </c>
      <c r="M10" s="83">
        <v>3.5714285714285721</v>
      </c>
      <c r="N10" s="84">
        <v>0.33300000000000002</v>
      </c>
      <c r="O10" s="84">
        <v>0.01</v>
      </c>
      <c r="P10" s="83">
        <v>3.0030030030030028</v>
      </c>
      <c r="Q10" s="80">
        <v>0.27617000000000003</v>
      </c>
      <c r="R10" s="84">
        <v>7.0400000000000004E-2</v>
      </c>
      <c r="S10" s="84">
        <v>2.5999999999999999E-3</v>
      </c>
      <c r="T10" s="81">
        <v>1986</v>
      </c>
      <c r="U10" s="81">
        <v>47</v>
      </c>
      <c r="V10" s="81">
        <v>1849</v>
      </c>
      <c r="W10" s="81">
        <v>49</v>
      </c>
      <c r="X10" s="81">
        <v>1903</v>
      </c>
      <c r="Y10" s="81">
        <v>31</v>
      </c>
      <c r="Z10" s="81">
        <v>1340</v>
      </c>
      <c r="AA10" s="81">
        <v>160</v>
      </c>
      <c r="AB10" s="81">
        <v>93.101711983887213</v>
      </c>
    </row>
    <row r="11" spans="1:28" x14ac:dyDescent="0.2">
      <c r="A11" s="79" t="s">
        <v>254</v>
      </c>
      <c r="B11" s="80">
        <v>0.1782650142993327</v>
      </c>
      <c r="C11" s="81">
        <v>182.5</v>
      </c>
      <c r="D11" s="81">
        <v>5.6</v>
      </c>
      <c r="E11" s="81">
        <v>214.4</v>
      </c>
      <c r="F11" s="81">
        <v>6.8</v>
      </c>
      <c r="G11" s="81">
        <v>155.5</v>
      </c>
      <c r="H11" s="81">
        <v>4.9000000000000004</v>
      </c>
      <c r="I11" s="80">
        <v>1.1747945205479453</v>
      </c>
      <c r="J11" s="81">
        <v>10490</v>
      </c>
      <c r="K11" s="82">
        <v>5.2869999999999999</v>
      </c>
      <c r="L11" s="82">
        <v>9.6000000000000002E-2</v>
      </c>
      <c r="M11" s="83">
        <v>1.8157745413277853</v>
      </c>
      <c r="N11" s="84">
        <v>0.3306</v>
      </c>
      <c r="O11" s="84">
        <v>5.7000000000000002E-3</v>
      </c>
      <c r="P11" s="83">
        <v>1.7241379310344827</v>
      </c>
      <c r="Q11" s="80">
        <v>0.46189000000000002</v>
      </c>
      <c r="R11" s="84">
        <v>7.2800000000000004E-2</v>
      </c>
      <c r="S11" s="84">
        <v>2E-3</v>
      </c>
      <c r="T11" s="81">
        <v>1834</v>
      </c>
      <c r="U11" s="81">
        <v>19</v>
      </c>
      <c r="V11" s="81">
        <v>1842</v>
      </c>
      <c r="W11" s="81">
        <v>28</v>
      </c>
      <c r="X11" s="81">
        <v>1864</v>
      </c>
      <c r="Y11" s="81">
        <v>15</v>
      </c>
      <c r="Z11" s="81">
        <v>1363</v>
      </c>
      <c r="AA11" s="81">
        <v>86</v>
      </c>
      <c r="AB11" s="81">
        <v>100.43620501635769</v>
      </c>
    </row>
    <row r="12" spans="1:28" x14ac:dyDescent="0.2">
      <c r="A12" s="79" t="s">
        <v>12</v>
      </c>
      <c r="B12" s="80">
        <v>0.23172242874845106</v>
      </c>
      <c r="C12" s="81">
        <v>150</v>
      </c>
      <c r="D12" s="81">
        <v>3.7</v>
      </c>
      <c r="E12" s="81">
        <v>177.4</v>
      </c>
      <c r="F12" s="81">
        <v>4</v>
      </c>
      <c r="G12" s="81">
        <v>122.8</v>
      </c>
      <c r="H12" s="81">
        <v>3.6</v>
      </c>
      <c r="I12" s="80">
        <v>1.1826666666666668</v>
      </c>
      <c r="J12" s="81">
        <v>8070</v>
      </c>
      <c r="K12" s="82">
        <v>5.07</v>
      </c>
      <c r="L12" s="82">
        <v>0.1</v>
      </c>
      <c r="M12" s="83">
        <v>1.9723865877712032</v>
      </c>
      <c r="N12" s="84">
        <v>0.31190000000000001</v>
      </c>
      <c r="O12" s="84">
        <v>5.7000000000000002E-3</v>
      </c>
      <c r="P12" s="83">
        <v>1.827508816928503</v>
      </c>
      <c r="Q12" s="80">
        <v>0.42020999999999997</v>
      </c>
      <c r="R12" s="84">
        <v>6.9800000000000001E-2</v>
      </c>
      <c r="S12" s="84">
        <v>2E-3</v>
      </c>
      <c r="T12" s="81">
        <v>1881</v>
      </c>
      <c r="U12" s="81">
        <v>21</v>
      </c>
      <c r="V12" s="81">
        <v>1748</v>
      </c>
      <c r="W12" s="81">
        <v>28</v>
      </c>
      <c r="X12" s="81">
        <v>1826</v>
      </c>
      <c r="Y12" s="81">
        <v>17</v>
      </c>
      <c r="Z12" s="81">
        <v>1347</v>
      </c>
      <c r="AA12" s="81">
        <v>88</v>
      </c>
      <c r="AB12" s="81">
        <v>92.929292929292927</v>
      </c>
    </row>
    <row r="13" spans="1:28" x14ac:dyDescent="0.2">
      <c r="A13" s="79" t="s">
        <v>13</v>
      </c>
      <c r="B13" s="80">
        <v>0.12002567394094994</v>
      </c>
      <c r="C13" s="81">
        <v>247.8</v>
      </c>
      <c r="D13" s="81">
        <v>7.3</v>
      </c>
      <c r="E13" s="81">
        <v>537</v>
      </c>
      <c r="F13" s="81">
        <v>12</v>
      </c>
      <c r="G13" s="81">
        <v>421</v>
      </c>
      <c r="H13" s="81">
        <v>11</v>
      </c>
      <c r="I13" s="80">
        <v>2.1670702179176753</v>
      </c>
      <c r="J13" s="81">
        <v>15580</v>
      </c>
      <c r="K13" s="82">
        <v>5.89</v>
      </c>
      <c r="L13" s="82">
        <v>0.1</v>
      </c>
      <c r="M13" s="83">
        <v>1.6977928692699491</v>
      </c>
      <c r="N13" s="84">
        <v>0.3609</v>
      </c>
      <c r="O13" s="84">
        <v>5.7999999999999996E-3</v>
      </c>
      <c r="P13" s="83">
        <v>1.6070933776669436</v>
      </c>
      <c r="Q13" s="80">
        <v>0.55269999999999997</v>
      </c>
      <c r="R13" s="84">
        <v>7.6700000000000004E-2</v>
      </c>
      <c r="S13" s="84">
        <v>1.5E-3</v>
      </c>
      <c r="T13" s="81">
        <v>1850</v>
      </c>
      <c r="U13" s="81">
        <v>17</v>
      </c>
      <c r="V13" s="81">
        <v>1984</v>
      </c>
      <c r="W13" s="81">
        <v>27</v>
      </c>
      <c r="X13" s="81">
        <v>1955</v>
      </c>
      <c r="Y13" s="81">
        <v>15</v>
      </c>
      <c r="Z13" s="81">
        <v>1442</v>
      </c>
      <c r="AA13" s="81">
        <v>40</v>
      </c>
      <c r="AB13" s="81">
        <v>107.24324324324324</v>
      </c>
    </row>
    <row r="14" spans="1:28" x14ac:dyDescent="0.2">
      <c r="A14" s="79" t="s">
        <v>14</v>
      </c>
      <c r="B14" s="80">
        <v>0.44736842105263158</v>
      </c>
      <c r="C14" s="81">
        <v>105.1</v>
      </c>
      <c r="D14" s="81">
        <v>4.0999999999999996</v>
      </c>
      <c r="E14" s="81">
        <v>90.8</v>
      </c>
      <c r="F14" s="81">
        <v>3.8</v>
      </c>
      <c r="G14" s="81">
        <v>46.9</v>
      </c>
      <c r="H14" s="81">
        <v>2.9</v>
      </c>
      <c r="I14" s="80">
        <v>0.86393910561370124</v>
      </c>
      <c r="J14" s="81">
        <v>4180</v>
      </c>
      <c r="K14" s="82">
        <v>2.9790000000000001</v>
      </c>
      <c r="L14" s="82">
        <v>9.0999999999999998E-2</v>
      </c>
      <c r="M14" s="83">
        <v>3.0547163477677071</v>
      </c>
      <c r="N14" s="84">
        <v>0.23419999999999999</v>
      </c>
      <c r="O14" s="84">
        <v>5.8999999999999999E-3</v>
      </c>
      <c r="P14" s="83">
        <v>2.5192143467122117</v>
      </c>
      <c r="Q14" s="80">
        <v>0.37917000000000001</v>
      </c>
      <c r="R14" s="84">
        <v>5.1299999999999998E-2</v>
      </c>
      <c r="S14" s="84">
        <v>2.3999999999999998E-3</v>
      </c>
      <c r="T14" s="81">
        <v>1452</v>
      </c>
      <c r="U14" s="81">
        <v>35</v>
      </c>
      <c r="V14" s="81">
        <v>1353</v>
      </c>
      <c r="W14" s="81">
        <v>30</v>
      </c>
      <c r="X14" s="81">
        <v>1385</v>
      </c>
      <c r="Y14" s="81">
        <v>22</v>
      </c>
      <c r="Z14" s="81">
        <v>780</v>
      </c>
      <c r="AA14" s="81">
        <v>260</v>
      </c>
      <c r="AB14" s="81">
        <v>93.181818181818173</v>
      </c>
    </row>
    <row r="15" spans="1:28" x14ac:dyDescent="0.2">
      <c r="A15" s="79" t="s">
        <v>15</v>
      </c>
      <c r="B15" s="80">
        <v>0.29333333333333333</v>
      </c>
      <c r="C15" s="81">
        <v>112.5</v>
      </c>
      <c r="D15" s="81">
        <v>3.7</v>
      </c>
      <c r="E15" s="81">
        <v>191.9</v>
      </c>
      <c r="F15" s="81">
        <v>5.8</v>
      </c>
      <c r="G15" s="81">
        <v>152.9</v>
      </c>
      <c r="H15" s="81">
        <v>4.5</v>
      </c>
      <c r="I15" s="80">
        <v>1.7057777777777778</v>
      </c>
      <c r="J15" s="81">
        <v>6375</v>
      </c>
      <c r="K15" s="82">
        <v>5.37</v>
      </c>
      <c r="L15" s="82">
        <v>0.12</v>
      </c>
      <c r="M15" s="83">
        <v>2.2346368715083798</v>
      </c>
      <c r="N15" s="84">
        <v>0.33929999999999999</v>
      </c>
      <c r="O15" s="84">
        <v>7.0000000000000001E-3</v>
      </c>
      <c r="P15" s="83">
        <v>2.0630710285882699</v>
      </c>
      <c r="Q15" s="80">
        <v>0.43673000000000001</v>
      </c>
      <c r="R15" s="84">
        <v>8.1199999999999994E-2</v>
      </c>
      <c r="S15" s="84">
        <v>2.2000000000000001E-3</v>
      </c>
      <c r="T15" s="81">
        <v>1832</v>
      </c>
      <c r="U15" s="81">
        <v>26</v>
      </c>
      <c r="V15" s="81">
        <v>1880</v>
      </c>
      <c r="W15" s="81">
        <v>33</v>
      </c>
      <c r="X15" s="81">
        <v>1867</v>
      </c>
      <c r="Y15" s="81">
        <v>20</v>
      </c>
      <c r="Z15" s="81">
        <v>1561</v>
      </c>
      <c r="AA15" s="81">
        <v>99</v>
      </c>
      <c r="AB15" s="81">
        <v>102.62008733624455</v>
      </c>
    </row>
    <row r="16" spans="1:28" x14ac:dyDescent="0.2">
      <c r="A16" s="79" t="s">
        <v>16</v>
      </c>
      <c r="B16" s="80">
        <v>0.15390946502057612</v>
      </c>
      <c r="C16" s="81">
        <v>212.6</v>
      </c>
      <c r="D16" s="81">
        <v>7.1</v>
      </c>
      <c r="E16" s="81">
        <v>378</v>
      </c>
      <c r="F16" s="81">
        <v>15</v>
      </c>
      <c r="G16" s="81">
        <v>296</v>
      </c>
      <c r="H16" s="81">
        <v>12</v>
      </c>
      <c r="I16" s="80">
        <v>1.7779868297271872</v>
      </c>
      <c r="J16" s="81">
        <v>12150</v>
      </c>
      <c r="K16" s="82">
        <v>5.4550000000000001</v>
      </c>
      <c r="L16" s="82">
        <v>9.5000000000000001E-2</v>
      </c>
      <c r="M16" s="83">
        <v>1.7415215398716772</v>
      </c>
      <c r="N16" s="84">
        <v>0.33729999999999999</v>
      </c>
      <c r="O16" s="84">
        <v>5.7999999999999996E-3</v>
      </c>
      <c r="P16" s="83">
        <v>1.7195375037058998</v>
      </c>
      <c r="Q16" s="80">
        <v>0.48698000000000002</v>
      </c>
      <c r="R16" s="84">
        <v>7.85E-2</v>
      </c>
      <c r="S16" s="84">
        <v>1.6000000000000001E-3</v>
      </c>
      <c r="T16" s="81">
        <v>1843</v>
      </c>
      <c r="U16" s="81">
        <v>18</v>
      </c>
      <c r="V16" s="81">
        <v>1871</v>
      </c>
      <c r="W16" s="81">
        <v>28</v>
      </c>
      <c r="X16" s="81">
        <v>1895</v>
      </c>
      <c r="Y16" s="81">
        <v>15</v>
      </c>
      <c r="Z16" s="81">
        <v>1488</v>
      </c>
      <c r="AA16" s="81">
        <v>57</v>
      </c>
      <c r="AB16" s="81">
        <v>101.51926207270753</v>
      </c>
    </row>
    <row r="17" spans="1:28" x14ac:dyDescent="0.2">
      <c r="A17" s="79" t="s">
        <v>17</v>
      </c>
      <c r="B17" s="80">
        <v>0.37474949899799598</v>
      </c>
      <c r="C17" s="81">
        <v>128.4</v>
      </c>
      <c r="D17" s="81">
        <v>4.4000000000000004</v>
      </c>
      <c r="E17" s="81">
        <v>90.3</v>
      </c>
      <c r="F17" s="81">
        <v>2.4</v>
      </c>
      <c r="G17" s="81">
        <v>44.4</v>
      </c>
      <c r="H17" s="81">
        <v>1.9</v>
      </c>
      <c r="I17" s="80">
        <v>0.70327102803738317</v>
      </c>
      <c r="J17" s="81">
        <v>4990</v>
      </c>
      <c r="K17" s="82">
        <v>2.6880000000000002</v>
      </c>
      <c r="L17" s="82">
        <v>7.0999999999999994E-2</v>
      </c>
      <c r="M17" s="83">
        <v>2.6413690476190474</v>
      </c>
      <c r="N17" s="84">
        <v>0.2354</v>
      </c>
      <c r="O17" s="84">
        <v>5.1999999999999998E-3</v>
      </c>
      <c r="P17" s="83">
        <v>2.2090059473237043</v>
      </c>
      <c r="Q17" s="80">
        <v>0.22814999999999999</v>
      </c>
      <c r="R17" s="84">
        <v>5.1799999999999999E-2</v>
      </c>
      <c r="S17" s="84">
        <v>2.3999999999999998E-3</v>
      </c>
      <c r="T17" s="81">
        <v>1273</v>
      </c>
      <c r="U17" s="81">
        <v>35</v>
      </c>
      <c r="V17" s="81">
        <v>1362</v>
      </c>
      <c r="W17" s="81">
        <v>27</v>
      </c>
      <c r="X17" s="81">
        <v>1323</v>
      </c>
      <c r="Y17" s="81">
        <v>20</v>
      </c>
      <c r="Z17" s="81">
        <v>970</v>
      </c>
      <c r="AA17" s="81">
        <v>200</v>
      </c>
      <c r="AB17" s="81">
        <v>106.99135899450118</v>
      </c>
    </row>
    <row r="18" spans="1:28" x14ac:dyDescent="0.2">
      <c r="A18" s="79" t="s">
        <v>229</v>
      </c>
      <c r="B18" s="80">
        <v>9.0754671196311573E-2</v>
      </c>
      <c r="C18" s="81">
        <v>454</v>
      </c>
      <c r="D18" s="81">
        <v>12</v>
      </c>
      <c r="E18" s="81">
        <v>223.6</v>
      </c>
      <c r="F18" s="81">
        <v>5.3</v>
      </c>
      <c r="G18" s="81">
        <v>144.6</v>
      </c>
      <c r="H18" s="81">
        <v>5.2</v>
      </c>
      <c r="I18" s="80">
        <v>0.49251101321585899</v>
      </c>
      <c r="J18" s="81">
        <v>20605</v>
      </c>
      <c r="K18" s="82">
        <v>3.72</v>
      </c>
      <c r="L18" s="82">
        <v>8.6999999999999994E-2</v>
      </c>
      <c r="M18" s="83">
        <v>2.3387096774193545</v>
      </c>
      <c r="N18" s="84">
        <v>0.27900000000000003</v>
      </c>
      <c r="O18" s="84">
        <v>5.8999999999999999E-3</v>
      </c>
      <c r="P18" s="83">
        <v>2.1146953405017919</v>
      </c>
      <c r="Q18" s="80">
        <v>0.57950000000000002</v>
      </c>
      <c r="R18" s="84">
        <v>6.0900000000000003E-2</v>
      </c>
      <c r="S18" s="84">
        <v>2.0999999999999999E-3</v>
      </c>
      <c r="T18" s="81">
        <v>1509</v>
      </c>
      <c r="U18" s="81">
        <v>21</v>
      </c>
      <c r="V18" s="81">
        <v>1584</v>
      </c>
      <c r="W18" s="81">
        <v>29</v>
      </c>
      <c r="X18" s="81">
        <v>1573</v>
      </c>
      <c r="Y18" s="81">
        <v>19</v>
      </c>
      <c r="Z18" s="81">
        <v>1177</v>
      </c>
      <c r="AA18" s="81">
        <v>88</v>
      </c>
      <c r="AB18" s="81">
        <v>104.97017892644136</v>
      </c>
    </row>
    <row r="19" spans="1:28" x14ac:dyDescent="0.2">
      <c r="A19" s="79" t="s">
        <v>18</v>
      </c>
      <c r="B19" s="80">
        <v>0.39121338912133891</v>
      </c>
      <c r="C19" s="81">
        <v>85.4</v>
      </c>
      <c r="D19" s="81">
        <v>3.5</v>
      </c>
      <c r="E19" s="81">
        <v>90.5</v>
      </c>
      <c r="F19" s="81">
        <v>3.9</v>
      </c>
      <c r="G19" s="81">
        <v>71.599999999999994</v>
      </c>
      <c r="H19" s="81">
        <v>3.7</v>
      </c>
      <c r="I19" s="80">
        <v>1.0597189695550351</v>
      </c>
      <c r="J19" s="81">
        <v>4780</v>
      </c>
      <c r="K19" s="82">
        <v>5.43</v>
      </c>
      <c r="L19" s="82">
        <v>0.14000000000000001</v>
      </c>
      <c r="M19" s="83">
        <v>2.5782688766114186</v>
      </c>
      <c r="N19" s="84">
        <v>0.33910000000000001</v>
      </c>
      <c r="O19" s="84">
        <v>7.4000000000000003E-3</v>
      </c>
      <c r="P19" s="83">
        <v>2.1822471247419641</v>
      </c>
      <c r="Q19" s="80">
        <v>0.42527999999999999</v>
      </c>
      <c r="R19" s="84">
        <v>7.7100000000000002E-2</v>
      </c>
      <c r="S19" s="84">
        <v>2.8E-3</v>
      </c>
      <c r="T19" s="81">
        <v>1872</v>
      </c>
      <c r="U19" s="81">
        <v>30</v>
      </c>
      <c r="V19" s="81">
        <v>1881</v>
      </c>
      <c r="W19" s="81">
        <v>36</v>
      </c>
      <c r="X19" s="81">
        <v>1882</v>
      </c>
      <c r="Y19" s="81">
        <v>22</v>
      </c>
      <c r="Z19" s="81">
        <v>1510</v>
      </c>
      <c r="AA19" s="81">
        <v>220</v>
      </c>
      <c r="AB19" s="81">
        <v>100.48076923076923</v>
      </c>
    </row>
    <row r="20" spans="1:28" x14ac:dyDescent="0.2">
      <c r="A20" s="79" t="s">
        <v>19</v>
      </c>
      <c r="B20" s="80">
        <v>0.20697288323187604</v>
      </c>
      <c r="C20" s="81">
        <v>219.3</v>
      </c>
      <c r="D20" s="81">
        <v>5.5</v>
      </c>
      <c r="E20" s="81">
        <v>134.5</v>
      </c>
      <c r="F20" s="81">
        <v>2.9</v>
      </c>
      <c r="G20" s="81">
        <v>69.900000000000006</v>
      </c>
      <c r="H20" s="81">
        <v>2.5</v>
      </c>
      <c r="I20" s="80">
        <v>0.61331509347925217</v>
      </c>
      <c r="J20" s="81">
        <v>9035</v>
      </c>
      <c r="K20" s="82">
        <v>3.1160000000000001</v>
      </c>
      <c r="L20" s="82">
        <v>6.8000000000000005E-2</v>
      </c>
      <c r="M20" s="83">
        <v>2.1822849807445444</v>
      </c>
      <c r="N20" s="84">
        <v>0.24510000000000001</v>
      </c>
      <c r="O20" s="84">
        <v>4.4999999999999997E-3</v>
      </c>
      <c r="P20" s="83">
        <v>1.8359853121175027</v>
      </c>
      <c r="Q20" s="80">
        <v>0.40405000000000002</v>
      </c>
      <c r="R20" s="84">
        <v>5.28E-2</v>
      </c>
      <c r="S20" s="84">
        <v>1.9E-3</v>
      </c>
      <c r="T20" s="81">
        <v>1397</v>
      </c>
      <c r="U20" s="81">
        <v>25</v>
      </c>
      <c r="V20" s="81">
        <v>1411</v>
      </c>
      <c r="W20" s="81">
        <v>23</v>
      </c>
      <c r="X20" s="81">
        <v>1435</v>
      </c>
      <c r="Y20" s="81">
        <v>17</v>
      </c>
      <c r="Z20" s="81">
        <v>960</v>
      </c>
      <c r="AA20" s="81">
        <v>120</v>
      </c>
      <c r="AB20" s="81">
        <v>101.00214745884037</v>
      </c>
    </row>
    <row r="21" spans="1:28" x14ac:dyDescent="0.2">
      <c r="A21" s="79" t="s">
        <v>20</v>
      </c>
      <c r="B21" s="80">
        <v>0.81127982646420826</v>
      </c>
      <c r="C21" s="81">
        <v>78.400000000000006</v>
      </c>
      <c r="D21" s="81">
        <v>2.6</v>
      </c>
      <c r="E21" s="81">
        <v>102.9</v>
      </c>
      <c r="F21" s="81">
        <v>3.1</v>
      </c>
      <c r="G21" s="81">
        <v>42.1</v>
      </c>
      <c r="H21" s="81">
        <v>1.9</v>
      </c>
      <c r="I21" s="80">
        <v>1.3125</v>
      </c>
      <c r="J21" s="81">
        <v>2305</v>
      </c>
      <c r="K21" s="82">
        <v>1.919</v>
      </c>
      <c r="L21" s="82">
        <v>7.5999999999999998E-2</v>
      </c>
      <c r="M21" s="83">
        <v>3.9603960396039604</v>
      </c>
      <c r="N21" s="84">
        <v>0.18190000000000001</v>
      </c>
      <c r="O21" s="84">
        <v>4.7999999999999996E-3</v>
      </c>
      <c r="P21" s="83">
        <v>2.6388125343595381</v>
      </c>
      <c r="Q21" s="80">
        <v>0.20322000000000001</v>
      </c>
      <c r="R21" s="84">
        <v>4.1500000000000002E-2</v>
      </c>
      <c r="S21" s="84">
        <v>1.9E-3</v>
      </c>
      <c r="T21" s="81">
        <v>1189</v>
      </c>
      <c r="U21" s="81">
        <v>49</v>
      </c>
      <c r="V21" s="81">
        <v>1077</v>
      </c>
      <c r="W21" s="81">
        <v>26</v>
      </c>
      <c r="X21" s="81">
        <v>1082</v>
      </c>
      <c r="Y21" s="81">
        <v>27</v>
      </c>
      <c r="Z21" s="81">
        <v>640</v>
      </c>
      <c r="AA21" s="81">
        <v>190</v>
      </c>
      <c r="AB21" s="81">
        <v>90.580319596299404</v>
      </c>
    </row>
    <row r="22" spans="1:28" x14ac:dyDescent="0.2">
      <c r="A22" s="79" t="s">
        <v>230</v>
      </c>
      <c r="B22" s="80">
        <v>0.35383159886471144</v>
      </c>
      <c r="C22" s="81">
        <v>92.9</v>
      </c>
      <c r="D22" s="81">
        <v>2.9</v>
      </c>
      <c r="E22" s="81">
        <v>245</v>
      </c>
      <c r="F22" s="81">
        <v>11</v>
      </c>
      <c r="G22" s="81">
        <v>182.4</v>
      </c>
      <c r="H22" s="81">
        <v>8.6</v>
      </c>
      <c r="I22" s="80">
        <v>2.6372443487621098</v>
      </c>
      <c r="J22" s="81">
        <v>5285</v>
      </c>
      <c r="K22" s="82">
        <v>5.25</v>
      </c>
      <c r="L22" s="82">
        <v>0.14000000000000001</v>
      </c>
      <c r="M22" s="83">
        <v>2.666666666666667</v>
      </c>
      <c r="N22" s="84">
        <v>0.34039999999999998</v>
      </c>
      <c r="O22" s="84">
        <v>7.7000000000000002E-3</v>
      </c>
      <c r="P22" s="83">
        <v>2.2620446533490015</v>
      </c>
      <c r="Q22" s="80">
        <v>0.45416000000000001</v>
      </c>
      <c r="R22" s="84">
        <v>7.4800000000000005E-2</v>
      </c>
      <c r="S22" s="84">
        <v>2E-3</v>
      </c>
      <c r="T22" s="81">
        <v>1780</v>
      </c>
      <c r="U22" s="81">
        <v>27</v>
      </c>
      <c r="V22" s="81">
        <v>1894</v>
      </c>
      <c r="W22" s="81">
        <v>37</v>
      </c>
      <c r="X22" s="81">
        <v>1846</v>
      </c>
      <c r="Y22" s="81">
        <v>22</v>
      </c>
      <c r="Z22" s="81">
        <v>1361</v>
      </c>
      <c r="AA22" s="81">
        <v>90</v>
      </c>
      <c r="AB22" s="81">
        <v>106.40449438202246</v>
      </c>
    </row>
    <row r="23" spans="1:28" x14ac:dyDescent="0.2">
      <c r="A23" s="79" t="s">
        <v>21</v>
      </c>
      <c r="B23" s="80">
        <v>0.17616580310880828</v>
      </c>
      <c r="C23" s="81">
        <v>190.4</v>
      </c>
      <c r="D23" s="81">
        <v>7.8</v>
      </c>
      <c r="E23" s="81">
        <v>326</v>
      </c>
      <c r="F23" s="81">
        <v>14</v>
      </c>
      <c r="G23" s="81">
        <v>229</v>
      </c>
      <c r="H23" s="81">
        <v>10</v>
      </c>
      <c r="I23" s="80">
        <v>1.7121848739495797</v>
      </c>
      <c r="J23" s="81">
        <v>10615</v>
      </c>
      <c r="K23" s="82">
        <v>5.43</v>
      </c>
      <c r="L23" s="82">
        <v>0.1</v>
      </c>
      <c r="M23" s="83">
        <v>1.8416206261510131</v>
      </c>
      <c r="N23" s="84">
        <v>0.34079999999999999</v>
      </c>
      <c r="O23" s="84">
        <v>6.0000000000000001E-3</v>
      </c>
      <c r="P23" s="83">
        <v>1.7605633802816902</v>
      </c>
      <c r="Q23" s="80">
        <v>0.40486</v>
      </c>
      <c r="R23" s="84">
        <v>7.1400000000000005E-2</v>
      </c>
      <c r="S23" s="84">
        <v>1.6000000000000001E-3</v>
      </c>
      <c r="T23" s="81">
        <v>1808</v>
      </c>
      <c r="U23" s="81">
        <v>20</v>
      </c>
      <c r="V23" s="81">
        <v>1891</v>
      </c>
      <c r="W23" s="81">
        <v>29</v>
      </c>
      <c r="X23" s="81">
        <v>1885</v>
      </c>
      <c r="Y23" s="81">
        <v>17</v>
      </c>
      <c r="Z23" s="81">
        <v>1327</v>
      </c>
      <c r="AA23" s="81">
        <v>72</v>
      </c>
      <c r="AB23" s="81">
        <v>104.59070796460178</v>
      </c>
    </row>
    <row r="24" spans="1:28" x14ac:dyDescent="0.2">
      <c r="A24" s="79" t="s">
        <v>231</v>
      </c>
      <c r="B24" s="80">
        <v>0.27399267399267402</v>
      </c>
      <c r="C24" s="81">
        <v>128.80000000000001</v>
      </c>
      <c r="D24" s="81">
        <v>5.0999999999999996</v>
      </c>
      <c r="E24" s="81">
        <v>205.9</v>
      </c>
      <c r="F24" s="81">
        <v>7.4</v>
      </c>
      <c r="G24" s="81">
        <v>146.1</v>
      </c>
      <c r="H24" s="81">
        <v>5.8</v>
      </c>
      <c r="I24" s="80">
        <v>1.5986024844720497</v>
      </c>
      <c r="J24" s="81">
        <v>6825</v>
      </c>
      <c r="K24" s="82">
        <v>5.16</v>
      </c>
      <c r="L24" s="82">
        <v>0.12</v>
      </c>
      <c r="M24" s="83">
        <v>2.3255813953488373</v>
      </c>
      <c r="N24" s="84">
        <v>0.32640000000000002</v>
      </c>
      <c r="O24" s="84">
        <v>6.6E-3</v>
      </c>
      <c r="P24" s="83">
        <v>2.0220588235294117</v>
      </c>
      <c r="Q24" s="80">
        <v>0.33754000000000001</v>
      </c>
      <c r="R24" s="84">
        <v>6.88E-2</v>
      </c>
      <c r="S24" s="84">
        <v>1.9E-3</v>
      </c>
      <c r="T24" s="81">
        <v>1855</v>
      </c>
      <c r="U24" s="81">
        <v>27</v>
      </c>
      <c r="V24" s="81">
        <v>1814</v>
      </c>
      <c r="W24" s="81">
        <v>32</v>
      </c>
      <c r="X24" s="81">
        <v>1843</v>
      </c>
      <c r="Y24" s="81">
        <v>20</v>
      </c>
      <c r="Z24" s="81">
        <v>1400</v>
      </c>
      <c r="AA24" s="81">
        <v>100</v>
      </c>
      <c r="AB24" s="81">
        <v>97.789757412398927</v>
      </c>
    </row>
    <row r="25" spans="1:28" x14ac:dyDescent="0.2">
      <c r="A25" s="79" t="s">
        <v>22</v>
      </c>
      <c r="B25" s="80">
        <v>0.24524590163934426</v>
      </c>
      <c r="C25" s="81">
        <v>141.5</v>
      </c>
      <c r="D25" s="81">
        <v>4.3</v>
      </c>
      <c r="E25" s="81">
        <v>162.9</v>
      </c>
      <c r="F25" s="81">
        <v>4.9000000000000004</v>
      </c>
      <c r="G25" s="81">
        <v>123.1</v>
      </c>
      <c r="H25" s="81">
        <v>4.4000000000000004</v>
      </c>
      <c r="I25" s="80">
        <v>1.1512367491166078</v>
      </c>
      <c r="J25" s="81">
        <v>7625</v>
      </c>
      <c r="K25" s="82">
        <v>5.22</v>
      </c>
      <c r="L25" s="82">
        <v>0.11</v>
      </c>
      <c r="M25" s="83">
        <v>2.1072796934865901</v>
      </c>
      <c r="N25" s="84">
        <v>0.33539999999999998</v>
      </c>
      <c r="O25" s="84">
        <v>6.7999999999999996E-3</v>
      </c>
      <c r="P25" s="83">
        <v>2.0274299344066784</v>
      </c>
      <c r="Q25" s="80">
        <v>0.50946999999999998</v>
      </c>
      <c r="R25" s="84">
        <v>7.4499999999999997E-2</v>
      </c>
      <c r="S25" s="84">
        <v>2.2000000000000001E-3</v>
      </c>
      <c r="T25" s="81">
        <v>1789</v>
      </c>
      <c r="U25" s="81">
        <v>23</v>
      </c>
      <c r="V25" s="81">
        <v>1863</v>
      </c>
      <c r="W25" s="81">
        <v>33</v>
      </c>
      <c r="X25" s="81">
        <v>1857</v>
      </c>
      <c r="Y25" s="81">
        <v>19</v>
      </c>
      <c r="Z25" s="81">
        <v>1340</v>
      </c>
      <c r="AA25" s="81">
        <v>110</v>
      </c>
      <c r="AB25" s="81">
        <v>104.13638904415873</v>
      </c>
    </row>
    <row r="26" spans="1:28" x14ac:dyDescent="0.2">
      <c r="A26" s="79" t="s">
        <v>255</v>
      </c>
      <c r="B26" s="80">
        <v>0.25775327360441075</v>
      </c>
      <c r="C26" s="81">
        <v>136.19999999999999</v>
      </c>
      <c r="D26" s="81">
        <v>5.6</v>
      </c>
      <c r="E26" s="81">
        <v>184.1</v>
      </c>
      <c r="F26" s="81">
        <v>7.2</v>
      </c>
      <c r="G26" s="81">
        <v>132</v>
      </c>
      <c r="H26" s="81">
        <v>5.5</v>
      </c>
      <c r="I26" s="80">
        <v>1.3516886930983849</v>
      </c>
      <c r="J26" s="81">
        <v>7255</v>
      </c>
      <c r="K26" s="82">
        <v>5.26</v>
      </c>
      <c r="L26" s="82">
        <v>0.12</v>
      </c>
      <c r="M26" s="83">
        <v>2.2813688212927756</v>
      </c>
      <c r="N26" s="84">
        <v>0.33429999999999999</v>
      </c>
      <c r="O26" s="84">
        <v>6.7000000000000002E-3</v>
      </c>
      <c r="P26" s="83">
        <v>2.0041878552198624</v>
      </c>
      <c r="Q26" s="80">
        <v>0.42292000000000002</v>
      </c>
      <c r="R26" s="84">
        <v>7.0900000000000005E-2</v>
      </c>
      <c r="S26" s="84">
        <v>2.0999999999999999E-3</v>
      </c>
      <c r="T26" s="81">
        <v>1808</v>
      </c>
      <c r="U26" s="81">
        <v>24</v>
      </c>
      <c r="V26" s="81">
        <v>1857</v>
      </c>
      <c r="W26" s="81">
        <v>32</v>
      </c>
      <c r="X26" s="81">
        <v>1851</v>
      </c>
      <c r="Y26" s="81">
        <v>20</v>
      </c>
      <c r="Z26" s="81">
        <v>1300</v>
      </c>
      <c r="AA26" s="81">
        <v>130</v>
      </c>
      <c r="AB26" s="81">
        <v>102.71017699115043</v>
      </c>
    </row>
    <row r="27" spans="1:28" x14ac:dyDescent="0.2">
      <c r="A27" s="79" t="s">
        <v>23</v>
      </c>
      <c r="B27" s="80">
        <v>0.64930555555555558</v>
      </c>
      <c r="C27" s="81">
        <v>54.3</v>
      </c>
      <c r="D27" s="81">
        <v>1.7</v>
      </c>
      <c r="E27" s="81">
        <v>53.3</v>
      </c>
      <c r="F27" s="81">
        <v>1.7</v>
      </c>
      <c r="G27" s="81">
        <v>37.5</v>
      </c>
      <c r="H27" s="81">
        <v>1.8</v>
      </c>
      <c r="I27" s="80">
        <v>0.98158379373848992</v>
      </c>
      <c r="J27" s="81">
        <v>2880</v>
      </c>
      <c r="K27" s="82">
        <v>5.26</v>
      </c>
      <c r="L27" s="82">
        <v>0.16</v>
      </c>
      <c r="M27" s="83">
        <v>3.0418250950570345</v>
      </c>
      <c r="N27" s="84">
        <v>0.33389999999999997</v>
      </c>
      <c r="O27" s="84">
        <v>9.2999999999999992E-3</v>
      </c>
      <c r="P27" s="83">
        <v>2.785265049415993</v>
      </c>
      <c r="Q27" s="80">
        <v>0.44267000000000001</v>
      </c>
      <c r="R27" s="84">
        <v>7.0599999999999996E-2</v>
      </c>
      <c r="S27" s="84">
        <v>3.5000000000000001E-3</v>
      </c>
      <c r="T27" s="81">
        <v>1876</v>
      </c>
      <c r="U27" s="81">
        <v>36</v>
      </c>
      <c r="V27" s="81">
        <v>1842</v>
      </c>
      <c r="W27" s="81">
        <v>44</v>
      </c>
      <c r="X27" s="81">
        <v>1849</v>
      </c>
      <c r="Y27" s="81">
        <v>26</v>
      </c>
      <c r="Z27" s="81">
        <v>910</v>
      </c>
      <c r="AA27" s="81">
        <v>350</v>
      </c>
      <c r="AB27" s="81">
        <v>98.187633262260135</v>
      </c>
    </row>
    <row r="28" spans="1:28" x14ac:dyDescent="0.2">
      <c r="A28" s="79" t="s">
        <v>24</v>
      </c>
      <c r="B28" s="80">
        <v>0.27540500736377027</v>
      </c>
      <c r="C28" s="81">
        <v>125.9</v>
      </c>
      <c r="D28" s="81">
        <v>4.4000000000000004</v>
      </c>
      <c r="E28" s="81">
        <v>280.7</v>
      </c>
      <c r="F28" s="81">
        <v>9.1</v>
      </c>
      <c r="G28" s="81">
        <v>207.1</v>
      </c>
      <c r="H28" s="81">
        <v>7</v>
      </c>
      <c r="I28" s="80">
        <v>2.2295472597299444</v>
      </c>
      <c r="J28" s="81">
        <v>6790</v>
      </c>
      <c r="K28" s="82">
        <v>5.29</v>
      </c>
      <c r="L28" s="82">
        <v>0.12</v>
      </c>
      <c r="M28" s="83">
        <v>2.2684310018903591</v>
      </c>
      <c r="N28" s="84">
        <v>0.33810000000000001</v>
      </c>
      <c r="O28" s="84">
        <v>6.4000000000000003E-3</v>
      </c>
      <c r="P28" s="83">
        <v>1.8929310854776695</v>
      </c>
      <c r="Q28" s="80">
        <v>0.42107</v>
      </c>
      <c r="R28" s="84">
        <v>7.0999999999999994E-2</v>
      </c>
      <c r="S28" s="84">
        <v>1.8E-3</v>
      </c>
      <c r="T28" s="81">
        <v>1809</v>
      </c>
      <c r="U28" s="81">
        <v>23</v>
      </c>
      <c r="V28" s="81">
        <v>1871</v>
      </c>
      <c r="W28" s="81">
        <v>31</v>
      </c>
      <c r="X28" s="81">
        <v>1861</v>
      </c>
      <c r="Y28" s="81">
        <v>19</v>
      </c>
      <c r="Z28" s="81">
        <v>1256</v>
      </c>
      <c r="AA28" s="81">
        <v>85</v>
      </c>
      <c r="AB28" s="81">
        <v>103.42730790491986</v>
      </c>
    </row>
    <row r="29" spans="1:28" x14ac:dyDescent="0.2">
      <c r="A29" s="79" t="s">
        <v>25</v>
      </c>
      <c r="B29" s="80">
        <v>0.89688249400479614</v>
      </c>
      <c r="C29" s="81">
        <v>39.9</v>
      </c>
      <c r="D29" s="81">
        <v>1.9</v>
      </c>
      <c r="E29" s="81">
        <v>78.2</v>
      </c>
      <c r="F29" s="81">
        <v>4</v>
      </c>
      <c r="G29" s="81">
        <v>61</v>
      </c>
      <c r="H29" s="81">
        <v>3.4</v>
      </c>
      <c r="I29" s="80">
        <v>1.9598997493734338</v>
      </c>
      <c r="J29" s="81">
        <v>2085</v>
      </c>
      <c r="K29" s="82">
        <v>5.38</v>
      </c>
      <c r="L29" s="82">
        <v>0.2</v>
      </c>
      <c r="M29" s="83">
        <v>3.7174721189591078</v>
      </c>
      <c r="N29" s="84">
        <v>0.33300000000000002</v>
      </c>
      <c r="O29" s="84">
        <v>1.0999999999999999E-2</v>
      </c>
      <c r="P29" s="83">
        <v>3.303303303303303</v>
      </c>
      <c r="Q29" s="80">
        <v>0.35047</v>
      </c>
      <c r="R29" s="84">
        <v>7.5899999999999995E-2</v>
      </c>
      <c r="S29" s="84">
        <v>3.3E-3</v>
      </c>
      <c r="T29" s="81">
        <v>1898</v>
      </c>
      <c r="U29" s="81">
        <v>45</v>
      </c>
      <c r="V29" s="81">
        <v>1832</v>
      </c>
      <c r="W29" s="81">
        <v>52</v>
      </c>
      <c r="X29" s="81">
        <v>1864</v>
      </c>
      <c r="Y29" s="81">
        <v>31</v>
      </c>
      <c r="Z29" s="81">
        <v>1150</v>
      </c>
      <c r="AA29" s="81">
        <v>270</v>
      </c>
      <c r="AB29" s="81">
        <v>96.522655426765013</v>
      </c>
    </row>
    <row r="30" spans="1:28" x14ac:dyDescent="0.2">
      <c r="A30" s="79" t="s">
        <v>26</v>
      </c>
      <c r="B30" s="80">
        <v>0.2253012048192771</v>
      </c>
      <c r="C30" s="81">
        <v>156.9</v>
      </c>
      <c r="D30" s="81">
        <v>3.8</v>
      </c>
      <c r="E30" s="81">
        <v>199</v>
      </c>
      <c r="F30" s="81">
        <v>3.5</v>
      </c>
      <c r="G30" s="81">
        <v>144.19999999999999</v>
      </c>
      <c r="H30" s="81">
        <v>3.7</v>
      </c>
      <c r="I30" s="80">
        <v>1.2683237731038879</v>
      </c>
      <c r="J30" s="81">
        <v>8300</v>
      </c>
      <c r="K30" s="82">
        <v>5.32</v>
      </c>
      <c r="L30" s="82">
        <v>0.11</v>
      </c>
      <c r="M30" s="83">
        <v>2.0676691729323307</v>
      </c>
      <c r="N30" s="84">
        <v>0.33250000000000002</v>
      </c>
      <c r="O30" s="84">
        <v>5.8999999999999999E-3</v>
      </c>
      <c r="P30" s="83">
        <v>1.7744360902255638</v>
      </c>
      <c r="Q30" s="80">
        <v>0.53608999999999996</v>
      </c>
      <c r="R30" s="84">
        <v>7.1999999999999995E-2</v>
      </c>
      <c r="S30" s="84">
        <v>1.9E-3</v>
      </c>
      <c r="T30" s="81">
        <v>1811</v>
      </c>
      <c r="U30" s="81">
        <v>20</v>
      </c>
      <c r="V30" s="81">
        <v>1849</v>
      </c>
      <c r="W30" s="81">
        <v>29</v>
      </c>
      <c r="X30" s="81">
        <v>1861</v>
      </c>
      <c r="Y30" s="81">
        <v>17</v>
      </c>
      <c r="Z30" s="81">
        <v>1352</v>
      </c>
      <c r="AA30" s="81">
        <v>78</v>
      </c>
      <c r="AB30" s="81">
        <v>102.09828823854224</v>
      </c>
    </row>
    <row r="31" spans="1:28" x14ac:dyDescent="0.2">
      <c r="A31" s="79" t="s">
        <v>27</v>
      </c>
      <c r="B31" s="80">
        <v>0.35117370892018779</v>
      </c>
      <c r="C31" s="81">
        <v>103.9</v>
      </c>
      <c r="D31" s="81">
        <v>6.2</v>
      </c>
      <c r="E31" s="81">
        <v>120.9</v>
      </c>
      <c r="F31" s="81">
        <v>5</v>
      </c>
      <c r="G31" s="81">
        <v>88</v>
      </c>
      <c r="H31" s="81">
        <v>4</v>
      </c>
      <c r="I31" s="80">
        <v>1.1636188642925891</v>
      </c>
      <c r="J31" s="81">
        <v>5325</v>
      </c>
      <c r="K31" s="82">
        <v>5.29</v>
      </c>
      <c r="L31" s="82">
        <v>0.14000000000000001</v>
      </c>
      <c r="M31" s="83">
        <v>2.6465028355387528</v>
      </c>
      <c r="N31" s="84">
        <v>0.33629999999999999</v>
      </c>
      <c r="O31" s="84">
        <v>7.7000000000000002E-3</v>
      </c>
      <c r="P31" s="83">
        <v>2.2896223609872139</v>
      </c>
      <c r="Q31" s="80">
        <v>0.44989000000000001</v>
      </c>
      <c r="R31" s="84">
        <v>7.0999999999999994E-2</v>
      </c>
      <c r="S31" s="84">
        <v>2.5000000000000001E-3</v>
      </c>
      <c r="T31" s="81">
        <v>1804</v>
      </c>
      <c r="U31" s="81">
        <v>26</v>
      </c>
      <c r="V31" s="81">
        <v>1857</v>
      </c>
      <c r="W31" s="81">
        <v>36</v>
      </c>
      <c r="X31" s="81">
        <v>1851</v>
      </c>
      <c r="Y31" s="81">
        <v>22</v>
      </c>
      <c r="Z31" s="81">
        <v>1360</v>
      </c>
      <c r="AA31" s="81">
        <v>140</v>
      </c>
      <c r="AB31" s="81">
        <v>102.93791574279379</v>
      </c>
    </row>
    <row r="32" spans="1:28" x14ac:dyDescent="0.2">
      <c r="A32" s="79" t="s">
        <v>232</v>
      </c>
      <c r="B32" s="80">
        <v>0.98941798941798942</v>
      </c>
      <c r="C32" s="81">
        <v>38.799999999999997</v>
      </c>
      <c r="D32" s="81">
        <v>1.5</v>
      </c>
      <c r="E32" s="81">
        <v>59.8</v>
      </c>
      <c r="F32" s="81">
        <v>2</v>
      </c>
      <c r="G32" s="81">
        <v>44.6</v>
      </c>
      <c r="H32" s="81">
        <v>2.2000000000000002</v>
      </c>
      <c r="I32" s="80">
        <v>1.5412371134020619</v>
      </c>
      <c r="J32" s="81">
        <v>1890</v>
      </c>
      <c r="K32" s="82">
        <v>5.07</v>
      </c>
      <c r="L32" s="82">
        <v>0.21</v>
      </c>
      <c r="M32" s="83">
        <v>4.1420118343195265</v>
      </c>
      <c r="N32" s="84">
        <v>0.32500000000000001</v>
      </c>
      <c r="O32" s="84">
        <v>1.2E-2</v>
      </c>
      <c r="P32" s="83">
        <v>3.6923076923076921</v>
      </c>
      <c r="Q32" s="80">
        <v>0.29371999999999998</v>
      </c>
      <c r="R32" s="84">
        <v>7.1800000000000003E-2</v>
      </c>
      <c r="S32" s="84">
        <v>3.3999999999999998E-3</v>
      </c>
      <c r="T32" s="81">
        <v>1895</v>
      </c>
      <c r="U32" s="81">
        <v>48</v>
      </c>
      <c r="V32" s="81">
        <v>1793</v>
      </c>
      <c r="W32" s="81">
        <v>55</v>
      </c>
      <c r="X32" s="81">
        <v>1801</v>
      </c>
      <c r="Y32" s="81">
        <v>36</v>
      </c>
      <c r="Z32" s="81">
        <v>1240</v>
      </c>
      <c r="AA32" s="81">
        <v>330</v>
      </c>
      <c r="AB32" s="81">
        <v>94.617414248021106</v>
      </c>
    </row>
    <row r="33" spans="1:28" x14ac:dyDescent="0.2">
      <c r="A33" s="79" t="s">
        <v>233</v>
      </c>
      <c r="B33" s="80">
        <v>0.2361111111111111</v>
      </c>
      <c r="C33" s="81">
        <v>152.19999999999999</v>
      </c>
      <c r="D33" s="81">
        <v>3</v>
      </c>
      <c r="E33" s="81">
        <v>265.3</v>
      </c>
      <c r="F33" s="81">
        <v>3.6</v>
      </c>
      <c r="G33" s="81">
        <v>201.8</v>
      </c>
      <c r="H33" s="81">
        <v>4.2</v>
      </c>
      <c r="I33" s="80">
        <v>1.7431011826544023</v>
      </c>
      <c r="J33" s="81">
        <v>7920</v>
      </c>
      <c r="K33" s="82">
        <v>5.23</v>
      </c>
      <c r="L33" s="82">
        <v>0.11</v>
      </c>
      <c r="M33" s="83">
        <v>2.1032504780114718</v>
      </c>
      <c r="N33" s="84">
        <v>0.33439999999999998</v>
      </c>
      <c r="O33" s="84">
        <v>6.3E-3</v>
      </c>
      <c r="P33" s="83">
        <v>1.8839712918660287</v>
      </c>
      <c r="Q33" s="80">
        <v>0.41403000000000001</v>
      </c>
      <c r="R33" s="84">
        <v>7.5499999999999998E-2</v>
      </c>
      <c r="S33" s="84">
        <v>1.6999999999999999E-3</v>
      </c>
      <c r="T33" s="81">
        <v>1812</v>
      </c>
      <c r="U33" s="81">
        <v>24</v>
      </c>
      <c r="V33" s="81">
        <v>1858</v>
      </c>
      <c r="W33" s="81">
        <v>30</v>
      </c>
      <c r="X33" s="81">
        <v>1858</v>
      </c>
      <c r="Y33" s="81">
        <v>17</v>
      </c>
      <c r="Z33" s="81">
        <v>1401</v>
      </c>
      <c r="AA33" s="81">
        <v>67</v>
      </c>
      <c r="AB33" s="81">
        <v>102.53863134657837</v>
      </c>
    </row>
    <row r="34" spans="1:28" x14ac:dyDescent="0.2">
      <c r="A34" s="79" t="s">
        <v>28</v>
      </c>
      <c r="B34" s="80">
        <v>0.3235294117647059</v>
      </c>
      <c r="C34" s="81">
        <v>107.7</v>
      </c>
      <c r="D34" s="81">
        <v>2.9</v>
      </c>
      <c r="E34" s="81">
        <v>150.6</v>
      </c>
      <c r="F34" s="81">
        <v>4.8</v>
      </c>
      <c r="G34" s="81">
        <v>122.6</v>
      </c>
      <c r="H34" s="81">
        <v>4.4000000000000004</v>
      </c>
      <c r="I34" s="80">
        <v>1.3983286908077994</v>
      </c>
      <c r="J34" s="81">
        <v>5780</v>
      </c>
      <c r="K34" s="82">
        <v>5.46</v>
      </c>
      <c r="L34" s="82">
        <v>0.12</v>
      </c>
      <c r="M34" s="83">
        <v>2.1978021978021975</v>
      </c>
      <c r="N34" s="84">
        <v>0.34760000000000002</v>
      </c>
      <c r="O34" s="84">
        <v>7.0000000000000001E-3</v>
      </c>
      <c r="P34" s="83">
        <v>2.0138089758342921</v>
      </c>
      <c r="Q34" s="80">
        <v>0.42368</v>
      </c>
      <c r="R34" s="84">
        <v>8.2100000000000006E-2</v>
      </c>
      <c r="S34" s="84">
        <v>2.5999999999999999E-3</v>
      </c>
      <c r="T34" s="81">
        <v>1810</v>
      </c>
      <c r="U34" s="81">
        <v>23</v>
      </c>
      <c r="V34" s="81">
        <v>1920</v>
      </c>
      <c r="W34" s="81">
        <v>33</v>
      </c>
      <c r="X34" s="81">
        <v>1893</v>
      </c>
      <c r="Y34" s="81">
        <v>19</v>
      </c>
      <c r="Z34" s="81">
        <v>1350</v>
      </c>
      <c r="AA34" s="81">
        <v>140</v>
      </c>
      <c r="AB34" s="81">
        <v>106.07734806629834</v>
      </c>
    </row>
    <row r="35" spans="1:28" x14ac:dyDescent="0.2">
      <c r="A35" s="79" t="s">
        <v>29</v>
      </c>
      <c r="B35" s="80">
        <v>0.18588469184890655</v>
      </c>
      <c r="C35" s="81">
        <v>189</v>
      </c>
      <c r="D35" s="81">
        <v>4.7</v>
      </c>
      <c r="E35" s="81">
        <v>205</v>
      </c>
      <c r="F35" s="81">
        <v>4.5999999999999996</v>
      </c>
      <c r="G35" s="81">
        <v>162.9</v>
      </c>
      <c r="H35" s="81">
        <v>4.2</v>
      </c>
      <c r="I35" s="80">
        <v>1.0846560846560847</v>
      </c>
      <c r="J35" s="81">
        <v>10060</v>
      </c>
      <c r="K35" s="82">
        <v>5.48</v>
      </c>
      <c r="L35" s="82">
        <v>0.1</v>
      </c>
      <c r="M35" s="83">
        <v>1.824817518248175</v>
      </c>
      <c r="N35" s="84">
        <v>0.3473</v>
      </c>
      <c r="O35" s="84">
        <v>6.3E-3</v>
      </c>
      <c r="P35" s="83">
        <v>1.8139936654189461</v>
      </c>
      <c r="Q35" s="80">
        <v>0.48812</v>
      </c>
      <c r="R35" s="84">
        <v>8.0399999999999999E-2</v>
      </c>
      <c r="S35" s="84">
        <v>2.2000000000000001E-3</v>
      </c>
      <c r="T35" s="81">
        <v>1801</v>
      </c>
      <c r="U35" s="81">
        <v>20</v>
      </c>
      <c r="V35" s="81">
        <v>1920</v>
      </c>
      <c r="W35" s="81">
        <v>30</v>
      </c>
      <c r="X35" s="81">
        <v>1892</v>
      </c>
      <c r="Y35" s="81">
        <v>16</v>
      </c>
      <c r="Z35" s="81">
        <v>1412</v>
      </c>
      <c r="AA35" s="81">
        <v>92</v>
      </c>
      <c r="AB35" s="81">
        <v>106.60744031093836</v>
      </c>
    </row>
    <row r="36" spans="1:28" x14ac:dyDescent="0.2">
      <c r="A36" s="79" t="s">
        <v>30</v>
      </c>
      <c r="B36" s="80">
        <v>0.12635135135135134</v>
      </c>
      <c r="C36" s="81">
        <v>443</v>
      </c>
      <c r="D36" s="81">
        <v>19</v>
      </c>
      <c r="E36" s="81">
        <v>108.4</v>
      </c>
      <c r="F36" s="81">
        <v>4</v>
      </c>
      <c r="G36" s="81">
        <v>50.8</v>
      </c>
      <c r="H36" s="81">
        <v>2.6</v>
      </c>
      <c r="I36" s="80">
        <v>0.24469525959367946</v>
      </c>
      <c r="J36" s="81">
        <v>14800</v>
      </c>
      <c r="K36" s="82">
        <v>2.5910000000000002</v>
      </c>
      <c r="L36" s="82">
        <v>4.8000000000000001E-2</v>
      </c>
      <c r="M36" s="83">
        <v>1.8525665766113468</v>
      </c>
      <c r="N36" s="84">
        <v>0.2167</v>
      </c>
      <c r="O36" s="84">
        <v>3.5999999999999999E-3</v>
      </c>
      <c r="P36" s="83">
        <v>1.6612828795569912</v>
      </c>
      <c r="Q36" s="80">
        <v>0.46897</v>
      </c>
      <c r="R36" s="84">
        <v>4.4900000000000002E-2</v>
      </c>
      <c r="S36" s="84">
        <v>2E-3</v>
      </c>
      <c r="T36" s="81">
        <v>1268</v>
      </c>
      <c r="U36" s="81">
        <v>21</v>
      </c>
      <c r="V36" s="81">
        <v>1261</v>
      </c>
      <c r="W36" s="81">
        <v>19</v>
      </c>
      <c r="X36" s="81">
        <v>1294</v>
      </c>
      <c r="Y36" s="81">
        <v>14</v>
      </c>
      <c r="Z36" s="81">
        <v>670</v>
      </c>
      <c r="AA36" s="81">
        <v>180</v>
      </c>
      <c r="AB36" s="81">
        <v>99.447949526813886</v>
      </c>
    </row>
    <row r="37" spans="1:28" x14ac:dyDescent="0.2">
      <c r="A37" s="79" t="s">
        <v>256</v>
      </c>
      <c r="B37" s="80">
        <v>9.7395833333333334E-2</v>
      </c>
      <c r="C37" s="81">
        <v>357</v>
      </c>
      <c r="D37" s="81">
        <v>12</v>
      </c>
      <c r="E37" s="81">
        <v>359</v>
      </c>
      <c r="F37" s="81">
        <v>10</v>
      </c>
      <c r="G37" s="81">
        <v>252.7</v>
      </c>
      <c r="H37" s="81">
        <v>9.3000000000000007</v>
      </c>
      <c r="I37" s="80">
        <v>1.0056022408963585</v>
      </c>
      <c r="J37" s="81">
        <v>19200</v>
      </c>
      <c r="K37" s="82">
        <v>5.88</v>
      </c>
      <c r="L37" s="82">
        <v>0.1</v>
      </c>
      <c r="M37" s="83">
        <v>1.7006802721088436</v>
      </c>
      <c r="N37" s="84">
        <v>0.35460000000000003</v>
      </c>
      <c r="O37" s="84">
        <v>5.8999999999999999E-3</v>
      </c>
      <c r="P37" s="83">
        <v>1.6638465877044557</v>
      </c>
      <c r="Q37" s="80">
        <v>0.53017000000000003</v>
      </c>
      <c r="R37" s="84">
        <v>6.7000000000000004E-2</v>
      </c>
      <c r="S37" s="84">
        <v>1.5E-3</v>
      </c>
      <c r="T37" s="81">
        <v>1861</v>
      </c>
      <c r="U37" s="81">
        <v>17</v>
      </c>
      <c r="V37" s="81">
        <v>1955</v>
      </c>
      <c r="W37" s="81">
        <v>28</v>
      </c>
      <c r="X37" s="81">
        <v>1953</v>
      </c>
      <c r="Y37" s="81">
        <v>15</v>
      </c>
      <c r="Z37" s="81">
        <v>1278</v>
      </c>
      <c r="AA37" s="81">
        <v>55</v>
      </c>
      <c r="AB37" s="81">
        <v>105.05104782375068</v>
      </c>
    </row>
    <row r="38" spans="1:28" x14ac:dyDescent="0.2">
      <c r="A38" s="79" t="s">
        <v>31</v>
      </c>
      <c r="B38" s="80">
        <v>0.16120689655172413</v>
      </c>
      <c r="C38" s="81">
        <v>251</v>
      </c>
      <c r="D38" s="81">
        <v>13</v>
      </c>
      <c r="E38" s="81">
        <v>311</v>
      </c>
      <c r="F38" s="81">
        <v>16</v>
      </c>
      <c r="G38" s="81">
        <v>220</v>
      </c>
      <c r="H38" s="81">
        <v>12</v>
      </c>
      <c r="I38" s="80">
        <v>1.2390438247011952</v>
      </c>
      <c r="J38" s="81">
        <v>11600</v>
      </c>
      <c r="K38" s="82">
        <v>4.5119999999999996</v>
      </c>
      <c r="L38" s="82">
        <v>8.7999999999999995E-2</v>
      </c>
      <c r="M38" s="83">
        <v>1.9503546099290781</v>
      </c>
      <c r="N38" s="84">
        <v>0.30940000000000001</v>
      </c>
      <c r="O38" s="84">
        <v>5.1999999999999998E-3</v>
      </c>
      <c r="P38" s="83">
        <v>1.680672268907563</v>
      </c>
      <c r="Q38" s="80">
        <v>0.39065</v>
      </c>
      <c r="R38" s="84">
        <v>7.0599999999999996E-2</v>
      </c>
      <c r="S38" s="84">
        <v>1.8E-3</v>
      </c>
      <c r="T38" s="81">
        <v>1642</v>
      </c>
      <c r="U38" s="81">
        <v>22</v>
      </c>
      <c r="V38" s="81">
        <v>1736</v>
      </c>
      <c r="W38" s="81">
        <v>26</v>
      </c>
      <c r="X38" s="81">
        <v>1727</v>
      </c>
      <c r="Y38" s="81">
        <v>16</v>
      </c>
      <c r="Z38" s="81">
        <v>1385</v>
      </c>
      <c r="AA38" s="81">
        <v>96</v>
      </c>
      <c r="AB38" s="81">
        <v>105.72472594397078</v>
      </c>
    </row>
    <row r="39" spans="1:28" x14ac:dyDescent="0.2">
      <c r="A39" s="79" t="s">
        <v>32</v>
      </c>
      <c r="B39" s="80">
        <v>0.1981981981981982</v>
      </c>
      <c r="C39" s="81">
        <v>189.6</v>
      </c>
      <c r="D39" s="81">
        <v>6.5</v>
      </c>
      <c r="E39" s="81">
        <v>297</v>
      </c>
      <c r="F39" s="81">
        <v>10</v>
      </c>
      <c r="G39" s="81">
        <v>230.2</v>
      </c>
      <c r="H39" s="81">
        <v>8.6</v>
      </c>
      <c r="I39" s="80">
        <v>1.5664556962025318</v>
      </c>
      <c r="J39" s="81">
        <v>9435</v>
      </c>
      <c r="K39" s="82">
        <v>5.31</v>
      </c>
      <c r="L39" s="82">
        <v>0.11</v>
      </c>
      <c r="M39" s="83">
        <v>2.0715630885122414</v>
      </c>
      <c r="N39" s="84">
        <v>0.33410000000000001</v>
      </c>
      <c r="O39" s="84">
        <v>6.3E-3</v>
      </c>
      <c r="P39" s="83">
        <v>1.8856629751571385</v>
      </c>
      <c r="Q39" s="80">
        <v>0.39017000000000002</v>
      </c>
      <c r="R39" s="84">
        <v>7.6499999999999999E-2</v>
      </c>
      <c r="S39" s="84">
        <v>1.8E-3</v>
      </c>
      <c r="T39" s="81">
        <v>1804</v>
      </c>
      <c r="U39" s="81">
        <v>22</v>
      </c>
      <c r="V39" s="81">
        <v>1853</v>
      </c>
      <c r="W39" s="81">
        <v>30</v>
      </c>
      <c r="X39" s="81">
        <v>1869</v>
      </c>
      <c r="Y39" s="81">
        <v>17</v>
      </c>
      <c r="Z39" s="81">
        <v>1449</v>
      </c>
      <c r="AA39" s="81">
        <v>73</v>
      </c>
      <c r="AB39" s="81">
        <v>102.71618625277161</v>
      </c>
    </row>
    <row r="40" spans="1:28" x14ac:dyDescent="0.2">
      <c r="A40" s="79" t="s">
        <v>234</v>
      </c>
      <c r="B40" s="80">
        <v>0.16360454943132108</v>
      </c>
      <c r="C40" s="81">
        <v>222.8</v>
      </c>
      <c r="D40" s="81">
        <v>6.9</v>
      </c>
      <c r="E40" s="81">
        <v>248.5</v>
      </c>
      <c r="F40" s="81">
        <v>7</v>
      </c>
      <c r="G40" s="81">
        <v>204.5</v>
      </c>
      <c r="H40" s="81">
        <v>6.8</v>
      </c>
      <c r="I40" s="80">
        <v>1.1153500897666067</v>
      </c>
      <c r="J40" s="81">
        <v>11430</v>
      </c>
      <c r="K40" s="82">
        <v>5.3929999999999998</v>
      </c>
      <c r="L40" s="82">
        <v>9.6000000000000002E-2</v>
      </c>
      <c r="M40" s="83">
        <v>1.7800852957537547</v>
      </c>
      <c r="N40" s="84">
        <v>0.33929999999999999</v>
      </c>
      <c r="O40" s="84">
        <v>5.7000000000000002E-3</v>
      </c>
      <c r="P40" s="83">
        <v>1.6799292661361629</v>
      </c>
      <c r="Q40" s="80">
        <v>0.43785000000000002</v>
      </c>
      <c r="R40" s="84">
        <v>8.2400000000000001E-2</v>
      </c>
      <c r="S40" s="84">
        <v>1.9E-3</v>
      </c>
      <c r="T40" s="81">
        <v>1802</v>
      </c>
      <c r="U40" s="81">
        <v>19</v>
      </c>
      <c r="V40" s="81">
        <v>1878</v>
      </c>
      <c r="W40" s="81">
        <v>27</v>
      </c>
      <c r="X40" s="81">
        <v>1879</v>
      </c>
      <c r="Y40" s="81">
        <v>15</v>
      </c>
      <c r="Z40" s="81">
        <v>1575</v>
      </c>
      <c r="AA40" s="81">
        <v>79</v>
      </c>
      <c r="AB40" s="81">
        <v>104.21753607103219</v>
      </c>
    </row>
    <row r="41" spans="1:28" x14ac:dyDescent="0.2">
      <c r="A41" s="79" t="s">
        <v>235</v>
      </c>
      <c r="B41" s="80">
        <v>0.25253207292370022</v>
      </c>
      <c r="C41" s="81">
        <v>145.5</v>
      </c>
      <c r="D41" s="81">
        <v>5.4</v>
      </c>
      <c r="E41" s="81">
        <v>214.2</v>
      </c>
      <c r="F41" s="81">
        <v>7.2</v>
      </c>
      <c r="G41" s="81">
        <v>164.3</v>
      </c>
      <c r="H41" s="81">
        <v>6.1</v>
      </c>
      <c r="I41" s="80">
        <v>1.4721649484536081</v>
      </c>
      <c r="J41" s="81">
        <v>7405</v>
      </c>
      <c r="K41" s="82">
        <v>5.45</v>
      </c>
      <c r="L41" s="82">
        <v>0.11</v>
      </c>
      <c r="M41" s="83">
        <v>2.0183486238532113</v>
      </c>
      <c r="N41" s="84">
        <v>0.3473</v>
      </c>
      <c r="O41" s="84">
        <v>7.4000000000000003E-3</v>
      </c>
      <c r="P41" s="83">
        <v>2.1307227181111434</v>
      </c>
      <c r="Q41" s="80">
        <v>0.41093000000000002</v>
      </c>
      <c r="R41" s="84">
        <v>7.6499999999999999E-2</v>
      </c>
      <c r="S41" s="84">
        <v>2E-3</v>
      </c>
      <c r="T41" s="81">
        <v>1827</v>
      </c>
      <c r="U41" s="81">
        <v>25</v>
      </c>
      <c r="V41" s="81">
        <v>1921</v>
      </c>
      <c r="W41" s="81">
        <v>35</v>
      </c>
      <c r="X41" s="81">
        <v>1888</v>
      </c>
      <c r="Y41" s="81">
        <v>18</v>
      </c>
      <c r="Z41" s="81">
        <v>1399</v>
      </c>
      <c r="AA41" s="81">
        <v>97</v>
      </c>
      <c r="AB41" s="81">
        <v>105.14504652435687</v>
      </c>
    </row>
    <row r="42" spans="1:28" x14ac:dyDescent="0.2">
      <c r="A42" s="79" t="s">
        <v>33</v>
      </c>
      <c r="B42" s="80">
        <v>0.38756476683937824</v>
      </c>
      <c r="C42" s="81">
        <v>153.30000000000001</v>
      </c>
      <c r="D42" s="81">
        <v>5.4</v>
      </c>
      <c r="E42" s="81">
        <v>135.9</v>
      </c>
      <c r="F42" s="81">
        <v>4.4000000000000004</v>
      </c>
      <c r="G42" s="81">
        <v>70.5</v>
      </c>
      <c r="H42" s="81">
        <v>2.9</v>
      </c>
      <c r="I42" s="80">
        <v>0.88649706457925637</v>
      </c>
      <c r="J42" s="81">
        <v>4825</v>
      </c>
      <c r="K42" s="82">
        <v>2.5089999999999999</v>
      </c>
      <c r="L42" s="82">
        <v>7.0000000000000007E-2</v>
      </c>
      <c r="M42" s="83">
        <v>2.7899561578318059</v>
      </c>
      <c r="N42" s="84">
        <v>0.2137</v>
      </c>
      <c r="O42" s="84">
        <v>4.5999999999999999E-3</v>
      </c>
      <c r="P42" s="83">
        <v>2.1525503041647172</v>
      </c>
      <c r="Q42" s="80">
        <v>0.27256000000000002</v>
      </c>
      <c r="R42" s="84">
        <v>5.2600000000000001E-2</v>
      </c>
      <c r="S42" s="84">
        <v>1.9E-3</v>
      </c>
      <c r="T42" s="81">
        <v>1268</v>
      </c>
      <c r="U42" s="81">
        <v>36</v>
      </c>
      <c r="V42" s="81">
        <v>1248</v>
      </c>
      <c r="W42" s="81">
        <v>24</v>
      </c>
      <c r="X42" s="81">
        <v>1275</v>
      </c>
      <c r="Y42" s="81">
        <v>20</v>
      </c>
      <c r="Z42" s="81">
        <v>930</v>
      </c>
      <c r="AA42" s="81">
        <v>140</v>
      </c>
      <c r="AB42" s="81">
        <v>98.422712933753942</v>
      </c>
    </row>
    <row r="43" spans="1:28" x14ac:dyDescent="0.2">
      <c r="A43" s="79" t="s">
        <v>236</v>
      </c>
      <c r="B43" s="80">
        <v>0.28419452887537994</v>
      </c>
      <c r="C43" s="81">
        <v>131.6</v>
      </c>
      <c r="D43" s="81">
        <v>4.8</v>
      </c>
      <c r="E43" s="81">
        <v>183.2</v>
      </c>
      <c r="F43" s="81">
        <v>6.7</v>
      </c>
      <c r="G43" s="81">
        <v>151.5</v>
      </c>
      <c r="H43" s="81">
        <v>5.9</v>
      </c>
      <c r="I43" s="80">
        <v>1.3920972644376899</v>
      </c>
      <c r="J43" s="81">
        <v>6580</v>
      </c>
      <c r="K43" s="82">
        <v>5.38</v>
      </c>
      <c r="L43" s="82">
        <v>0.12</v>
      </c>
      <c r="M43" s="83">
        <v>2.2304832713754648</v>
      </c>
      <c r="N43" s="84">
        <v>0.3422</v>
      </c>
      <c r="O43" s="84">
        <v>7.1999999999999998E-3</v>
      </c>
      <c r="P43" s="83">
        <v>2.1040327293980128</v>
      </c>
      <c r="Q43" s="80">
        <v>0.47076000000000001</v>
      </c>
      <c r="R43" s="84">
        <v>8.3299999999999999E-2</v>
      </c>
      <c r="S43" s="84">
        <v>2.5000000000000001E-3</v>
      </c>
      <c r="T43" s="81">
        <v>1778</v>
      </c>
      <c r="U43" s="81">
        <v>25</v>
      </c>
      <c r="V43" s="81">
        <v>1896</v>
      </c>
      <c r="W43" s="81">
        <v>35</v>
      </c>
      <c r="X43" s="81">
        <v>1879</v>
      </c>
      <c r="Y43" s="81">
        <v>19</v>
      </c>
      <c r="Z43" s="81">
        <v>1620</v>
      </c>
      <c r="AA43" s="81">
        <v>120</v>
      </c>
      <c r="AB43" s="81">
        <v>106.63667041619797</v>
      </c>
    </row>
    <row r="44" spans="1:28" x14ac:dyDescent="0.2">
      <c r="A44" s="79" t="s">
        <v>253</v>
      </c>
      <c r="B44" s="80">
        <v>0.34790697674418603</v>
      </c>
      <c r="C44" s="81">
        <v>105.3</v>
      </c>
      <c r="D44" s="81">
        <v>6</v>
      </c>
      <c r="E44" s="81">
        <v>126.7</v>
      </c>
      <c r="F44" s="81">
        <v>7.6</v>
      </c>
      <c r="G44" s="81">
        <v>102.7</v>
      </c>
      <c r="H44" s="81">
        <v>6.1</v>
      </c>
      <c r="I44" s="80">
        <v>1.2032288698955367</v>
      </c>
      <c r="J44" s="81">
        <v>5375</v>
      </c>
      <c r="K44" s="82">
        <v>5.6</v>
      </c>
      <c r="L44" s="82">
        <v>0.14000000000000001</v>
      </c>
      <c r="M44" s="83">
        <v>2.5000000000000004</v>
      </c>
      <c r="N44" s="84">
        <v>0.3508</v>
      </c>
      <c r="O44" s="84">
        <v>8.0000000000000002E-3</v>
      </c>
      <c r="P44" s="83">
        <v>2.2805017103762828</v>
      </c>
      <c r="Q44" s="80">
        <v>0.38763999999999998</v>
      </c>
      <c r="R44" s="84">
        <v>8.1100000000000005E-2</v>
      </c>
      <c r="S44" s="84">
        <v>3.0999999999999999E-3</v>
      </c>
      <c r="T44" s="81">
        <v>1855</v>
      </c>
      <c r="U44" s="81">
        <v>28</v>
      </c>
      <c r="V44" s="81">
        <v>1934</v>
      </c>
      <c r="W44" s="81">
        <v>38</v>
      </c>
      <c r="X44" s="81">
        <v>1910</v>
      </c>
      <c r="Y44" s="81">
        <v>22</v>
      </c>
      <c r="Z44" s="81">
        <v>1440</v>
      </c>
      <c r="AA44" s="81">
        <v>220</v>
      </c>
      <c r="AB44" s="81">
        <v>104.25876010781671</v>
      </c>
    </row>
    <row r="45" spans="1:28" x14ac:dyDescent="0.2">
      <c r="A45" s="79" t="s">
        <v>34</v>
      </c>
      <c r="B45" s="80">
        <v>0.23852040816326531</v>
      </c>
      <c r="C45" s="81">
        <v>180.2</v>
      </c>
      <c r="D45" s="81">
        <v>5.2</v>
      </c>
      <c r="E45" s="81">
        <v>193.6</v>
      </c>
      <c r="F45" s="81">
        <v>5.2</v>
      </c>
      <c r="G45" s="81">
        <v>138.4</v>
      </c>
      <c r="H45" s="81">
        <v>4.9000000000000004</v>
      </c>
      <c r="I45" s="80">
        <v>1.074361820199778</v>
      </c>
      <c r="J45" s="81">
        <v>7840</v>
      </c>
      <c r="K45" s="82">
        <v>4.3470000000000004</v>
      </c>
      <c r="L45" s="82">
        <v>9.1999999999999998E-2</v>
      </c>
      <c r="M45" s="83">
        <v>2.1164021164021163</v>
      </c>
      <c r="N45" s="84">
        <v>0.29609999999999997</v>
      </c>
      <c r="O45" s="84">
        <v>5.5999999999999999E-3</v>
      </c>
      <c r="P45" s="83">
        <v>1.8912529550827426</v>
      </c>
      <c r="Q45" s="80">
        <v>0.36242000000000002</v>
      </c>
      <c r="R45" s="84">
        <v>7.0800000000000002E-2</v>
      </c>
      <c r="S45" s="84">
        <v>2.0999999999999999E-3</v>
      </c>
      <c r="T45" s="81">
        <v>1691</v>
      </c>
      <c r="U45" s="81">
        <v>25</v>
      </c>
      <c r="V45" s="81">
        <v>1668</v>
      </c>
      <c r="W45" s="81">
        <v>28</v>
      </c>
      <c r="X45" s="81">
        <v>1701</v>
      </c>
      <c r="Y45" s="81">
        <v>17</v>
      </c>
      <c r="Z45" s="81">
        <v>1427</v>
      </c>
      <c r="AA45" s="81">
        <v>98</v>
      </c>
      <c r="AB45" s="81">
        <v>98.639858072146652</v>
      </c>
    </row>
    <row r="46" spans="1:28" x14ac:dyDescent="0.2">
      <c r="A46" s="79" t="s">
        <v>35</v>
      </c>
      <c r="B46" s="80">
        <v>0.5771604938271605</v>
      </c>
      <c r="C46" s="81">
        <v>66.8</v>
      </c>
      <c r="D46" s="81">
        <v>2.7</v>
      </c>
      <c r="E46" s="81">
        <v>85.1</v>
      </c>
      <c r="F46" s="81">
        <v>3.3</v>
      </c>
      <c r="G46" s="81">
        <v>63.7</v>
      </c>
      <c r="H46" s="81">
        <v>3</v>
      </c>
      <c r="I46" s="80">
        <v>1.2739520958083832</v>
      </c>
      <c r="J46" s="81">
        <v>3240</v>
      </c>
      <c r="K46" s="82">
        <v>5.33</v>
      </c>
      <c r="L46" s="82">
        <v>0.15</v>
      </c>
      <c r="M46" s="83">
        <v>2.8142589118198873</v>
      </c>
      <c r="N46" s="84">
        <v>0.33479999999999999</v>
      </c>
      <c r="O46" s="84">
        <v>8.8000000000000005E-3</v>
      </c>
      <c r="P46" s="83">
        <v>2.6284348864994032</v>
      </c>
      <c r="Q46" s="80">
        <v>0.30181000000000002</v>
      </c>
      <c r="R46" s="84">
        <v>7.7200000000000005E-2</v>
      </c>
      <c r="S46" s="84">
        <v>3.3E-3</v>
      </c>
      <c r="T46" s="81">
        <v>1853</v>
      </c>
      <c r="U46" s="81">
        <v>35</v>
      </c>
      <c r="V46" s="81">
        <v>1866</v>
      </c>
      <c r="W46" s="81">
        <v>43</v>
      </c>
      <c r="X46" s="81">
        <v>1862</v>
      </c>
      <c r="Y46" s="81">
        <v>25</v>
      </c>
      <c r="Z46" s="81">
        <v>1110</v>
      </c>
      <c r="AA46" s="81">
        <v>260</v>
      </c>
      <c r="AB46" s="81">
        <v>100.70156502968159</v>
      </c>
    </row>
    <row r="47" spans="1:28" x14ac:dyDescent="0.2">
      <c r="A47" s="79" t="s">
        <v>237</v>
      </c>
      <c r="B47" s="80">
        <v>0.25972222222222224</v>
      </c>
      <c r="C47" s="81">
        <v>149.4</v>
      </c>
      <c r="D47" s="81">
        <v>8.9</v>
      </c>
      <c r="E47" s="81">
        <v>195</v>
      </c>
      <c r="F47" s="81">
        <v>14</v>
      </c>
      <c r="G47" s="81">
        <v>141.6</v>
      </c>
      <c r="H47" s="81">
        <v>9.1999999999999993</v>
      </c>
      <c r="I47" s="80">
        <v>1.3052208835341366</v>
      </c>
      <c r="J47" s="81">
        <v>7200</v>
      </c>
      <c r="K47" s="82">
        <v>5.39</v>
      </c>
      <c r="L47" s="82">
        <v>0.13</v>
      </c>
      <c r="M47" s="83">
        <v>2.4118738404452689</v>
      </c>
      <c r="N47" s="84">
        <v>0.34439999999999998</v>
      </c>
      <c r="O47" s="84">
        <v>7.1000000000000004E-3</v>
      </c>
      <c r="P47" s="83">
        <v>2.0615563298490129</v>
      </c>
      <c r="Q47" s="80">
        <v>0.43856000000000001</v>
      </c>
      <c r="R47" s="84">
        <v>7.6799999999999993E-2</v>
      </c>
      <c r="S47" s="84">
        <v>2.5999999999999999E-3</v>
      </c>
      <c r="T47" s="81">
        <v>1790</v>
      </c>
      <c r="U47" s="81">
        <v>24</v>
      </c>
      <c r="V47" s="81">
        <v>1902</v>
      </c>
      <c r="W47" s="81">
        <v>34</v>
      </c>
      <c r="X47" s="81">
        <v>1874</v>
      </c>
      <c r="Y47" s="81">
        <v>20</v>
      </c>
      <c r="Z47" s="81">
        <v>1390</v>
      </c>
      <c r="AA47" s="81">
        <v>160</v>
      </c>
      <c r="AB47" s="81">
        <v>106.25698324022346</v>
      </c>
    </row>
    <row r="48" spans="1:28" x14ac:dyDescent="0.2">
      <c r="A48" s="79" t="s">
        <v>37</v>
      </c>
      <c r="B48" s="80">
        <v>0.29333333333333333</v>
      </c>
      <c r="C48" s="81">
        <v>126.8</v>
      </c>
      <c r="D48" s="81">
        <v>5.0999999999999996</v>
      </c>
      <c r="E48" s="81">
        <v>216</v>
      </c>
      <c r="F48" s="81">
        <v>10</v>
      </c>
      <c r="G48" s="81">
        <v>178</v>
      </c>
      <c r="H48" s="81">
        <v>8.5</v>
      </c>
      <c r="I48" s="80">
        <v>1.7034700315457414</v>
      </c>
      <c r="J48" s="81">
        <v>6375</v>
      </c>
      <c r="K48" s="82">
        <v>5.56</v>
      </c>
      <c r="L48" s="82">
        <v>0.13</v>
      </c>
      <c r="M48" s="83">
        <v>2.3381294964028783</v>
      </c>
      <c r="N48" s="84">
        <v>0.35310000000000002</v>
      </c>
      <c r="O48" s="84">
        <v>7.1000000000000004E-3</v>
      </c>
      <c r="P48" s="83">
        <v>2.0107618238459359</v>
      </c>
      <c r="Q48" s="80">
        <v>0.36305999999999999</v>
      </c>
      <c r="R48" s="84">
        <v>8.5800000000000001E-2</v>
      </c>
      <c r="S48" s="84">
        <v>2.8E-3</v>
      </c>
      <c r="T48" s="81">
        <v>1798</v>
      </c>
      <c r="U48" s="81">
        <v>26</v>
      </c>
      <c r="V48" s="81">
        <v>1943</v>
      </c>
      <c r="W48" s="81">
        <v>34</v>
      </c>
      <c r="X48" s="81">
        <v>1908</v>
      </c>
      <c r="Y48" s="81">
        <v>21</v>
      </c>
      <c r="Z48" s="81">
        <v>1540</v>
      </c>
      <c r="AA48" s="81">
        <v>130</v>
      </c>
      <c r="AB48" s="81">
        <v>108.06451612903226</v>
      </c>
    </row>
    <row r="49" spans="1:28" x14ac:dyDescent="0.2">
      <c r="A49" s="79" t="s">
        <v>38</v>
      </c>
      <c r="B49" s="80">
        <v>0.1960167714884696</v>
      </c>
      <c r="C49" s="81">
        <v>278.2</v>
      </c>
      <c r="D49" s="81">
        <v>7.6</v>
      </c>
      <c r="E49" s="81">
        <v>97</v>
      </c>
      <c r="F49" s="81">
        <v>3</v>
      </c>
      <c r="G49" s="81">
        <v>59</v>
      </c>
      <c r="H49" s="81">
        <v>2.7</v>
      </c>
      <c r="I49" s="80">
        <v>0.34867002156721782</v>
      </c>
      <c r="J49" s="81">
        <v>9540</v>
      </c>
      <c r="K49" s="82">
        <v>2.7429999999999999</v>
      </c>
      <c r="L49" s="82">
        <v>5.7000000000000002E-2</v>
      </c>
      <c r="M49" s="83">
        <v>2.0780167699598984</v>
      </c>
      <c r="N49" s="84">
        <v>0.23549999999999999</v>
      </c>
      <c r="O49" s="84">
        <v>4.1999999999999997E-3</v>
      </c>
      <c r="P49" s="83">
        <v>1.7834394904458599</v>
      </c>
      <c r="Q49" s="80">
        <v>0.43219000000000002</v>
      </c>
      <c r="R49" s="84">
        <v>5.8099999999999999E-2</v>
      </c>
      <c r="S49" s="84">
        <v>2.3999999999999998E-3</v>
      </c>
      <c r="T49" s="81">
        <v>1204</v>
      </c>
      <c r="U49" s="81">
        <v>24</v>
      </c>
      <c r="V49" s="81">
        <v>1361</v>
      </c>
      <c r="W49" s="81">
        <v>22</v>
      </c>
      <c r="X49" s="81">
        <v>1343</v>
      </c>
      <c r="Y49" s="81">
        <v>16</v>
      </c>
      <c r="Z49" s="81">
        <v>960</v>
      </c>
      <c r="AA49" s="81">
        <v>200</v>
      </c>
      <c r="AB49" s="81">
        <v>113.03986710963456</v>
      </c>
    </row>
    <row r="50" spans="1:28" x14ac:dyDescent="0.2">
      <c r="A50" s="79" t="s">
        <v>39</v>
      </c>
      <c r="B50" s="80">
        <v>0.3424908424908425</v>
      </c>
      <c r="C50" s="81">
        <v>114.4</v>
      </c>
      <c r="D50" s="81">
        <v>3.4</v>
      </c>
      <c r="E50" s="81">
        <v>44.2</v>
      </c>
      <c r="F50" s="81">
        <v>1.6</v>
      </c>
      <c r="G50" s="81">
        <v>35.700000000000003</v>
      </c>
      <c r="H50" s="81">
        <v>1.9</v>
      </c>
      <c r="I50" s="80">
        <v>0.38636363636363635</v>
      </c>
      <c r="J50" s="81">
        <v>5460</v>
      </c>
      <c r="K50" s="82">
        <v>5.32</v>
      </c>
      <c r="L50" s="82">
        <v>0.12</v>
      </c>
      <c r="M50" s="83">
        <v>2.2556390977443606</v>
      </c>
      <c r="N50" s="84">
        <v>0.34050000000000002</v>
      </c>
      <c r="O50" s="84">
        <v>7.1999999999999998E-3</v>
      </c>
      <c r="P50" s="83">
        <v>2.1145374449339207</v>
      </c>
      <c r="Q50" s="80">
        <v>0.39687</v>
      </c>
      <c r="R50" s="84">
        <v>8.14E-2</v>
      </c>
      <c r="S50" s="84">
        <v>4.7000000000000002E-3</v>
      </c>
      <c r="T50" s="81">
        <v>1804</v>
      </c>
      <c r="U50" s="81">
        <v>27</v>
      </c>
      <c r="V50" s="81">
        <v>1880</v>
      </c>
      <c r="W50" s="81">
        <v>34</v>
      </c>
      <c r="X50" s="81">
        <v>1872</v>
      </c>
      <c r="Y50" s="81">
        <v>19</v>
      </c>
      <c r="Z50" s="81">
        <v>1430</v>
      </c>
      <c r="AA50" s="81">
        <v>490</v>
      </c>
      <c r="AB50" s="81">
        <v>104.21286031042129</v>
      </c>
    </row>
    <row r="51" spans="1:28" x14ac:dyDescent="0.2">
      <c r="A51" s="79" t="s">
        <v>40</v>
      </c>
      <c r="B51" s="80">
        <v>0.55489614243323437</v>
      </c>
      <c r="C51" s="81">
        <v>82.3</v>
      </c>
      <c r="D51" s="81">
        <v>2.8</v>
      </c>
      <c r="E51" s="81">
        <v>68.400000000000006</v>
      </c>
      <c r="F51" s="81">
        <v>2.1</v>
      </c>
      <c r="G51" s="81">
        <v>44.3</v>
      </c>
      <c r="H51" s="81">
        <v>2.2000000000000002</v>
      </c>
      <c r="I51" s="80">
        <v>0.8311057108140949</v>
      </c>
      <c r="J51" s="81">
        <v>3370</v>
      </c>
      <c r="K51" s="82">
        <v>4.3099999999999996</v>
      </c>
      <c r="L51" s="82">
        <v>0.14000000000000001</v>
      </c>
      <c r="M51" s="83">
        <v>3.2482598607888638</v>
      </c>
      <c r="N51" s="84">
        <v>0.29420000000000002</v>
      </c>
      <c r="O51" s="84">
        <v>7.7000000000000002E-3</v>
      </c>
      <c r="P51" s="83">
        <v>2.6172671651937458</v>
      </c>
      <c r="Q51" s="80">
        <v>0.32895999999999997</v>
      </c>
      <c r="R51" s="84">
        <v>6.6400000000000001E-2</v>
      </c>
      <c r="S51" s="84">
        <v>3.3E-3</v>
      </c>
      <c r="T51" s="81">
        <v>1683</v>
      </c>
      <c r="U51" s="81">
        <v>40</v>
      </c>
      <c r="V51" s="81">
        <v>1654</v>
      </c>
      <c r="W51" s="81">
        <v>38</v>
      </c>
      <c r="X51" s="81">
        <v>1680</v>
      </c>
      <c r="Y51" s="81">
        <v>26</v>
      </c>
      <c r="Z51" s="81">
        <v>1360</v>
      </c>
      <c r="AA51" s="81">
        <v>270</v>
      </c>
      <c r="AB51" s="81">
        <v>98.276886512180624</v>
      </c>
    </row>
    <row r="52" spans="1:28" x14ac:dyDescent="0.2">
      <c r="A52" s="79" t="s">
        <v>41</v>
      </c>
      <c r="B52" s="80">
        <v>0.40963855421686746</v>
      </c>
      <c r="C52" s="81">
        <v>95.3</v>
      </c>
      <c r="D52" s="81">
        <v>2</v>
      </c>
      <c r="E52" s="81">
        <v>134</v>
      </c>
      <c r="F52" s="81">
        <v>2.6</v>
      </c>
      <c r="G52" s="81">
        <v>111.7</v>
      </c>
      <c r="H52" s="81">
        <v>3.2</v>
      </c>
      <c r="I52" s="80">
        <v>1.4060860440713536</v>
      </c>
      <c r="J52" s="81">
        <v>4565</v>
      </c>
      <c r="K52" s="82">
        <v>5.27</v>
      </c>
      <c r="L52" s="82">
        <v>0.13</v>
      </c>
      <c r="M52" s="83">
        <v>2.4667931688804554</v>
      </c>
      <c r="N52" s="84">
        <v>0.33710000000000001</v>
      </c>
      <c r="O52" s="84">
        <v>7.1000000000000004E-3</v>
      </c>
      <c r="P52" s="83">
        <v>2.1061999406704239</v>
      </c>
      <c r="Q52" s="80">
        <v>0.39727000000000001</v>
      </c>
      <c r="R52" s="84">
        <v>8.09E-2</v>
      </c>
      <c r="S52" s="84">
        <v>2.5999999999999999E-3</v>
      </c>
      <c r="T52" s="81">
        <v>1804</v>
      </c>
      <c r="U52" s="81">
        <v>27</v>
      </c>
      <c r="V52" s="81">
        <v>1872</v>
      </c>
      <c r="W52" s="81">
        <v>34</v>
      </c>
      <c r="X52" s="81">
        <v>1862</v>
      </c>
      <c r="Y52" s="81">
        <v>21</v>
      </c>
      <c r="Z52" s="81">
        <v>1480</v>
      </c>
      <c r="AA52" s="81">
        <v>140</v>
      </c>
      <c r="AB52" s="81">
        <v>103.76940133037694</v>
      </c>
    </row>
    <row r="53" spans="1:28" x14ac:dyDescent="0.2">
      <c r="A53" s="79" t="s">
        <v>42</v>
      </c>
      <c r="B53" s="80">
        <v>0.30431244914564687</v>
      </c>
      <c r="C53" s="81">
        <v>133.80000000000001</v>
      </c>
      <c r="D53" s="81">
        <v>2.8</v>
      </c>
      <c r="E53" s="81">
        <v>328.2</v>
      </c>
      <c r="F53" s="81">
        <v>5.4</v>
      </c>
      <c r="G53" s="81">
        <v>221.1</v>
      </c>
      <c r="H53" s="81">
        <v>4.9000000000000004</v>
      </c>
      <c r="I53" s="80">
        <v>2.4529147982062778</v>
      </c>
      <c r="J53" s="81">
        <v>6145</v>
      </c>
      <c r="K53" s="82">
        <v>5.0999999999999996</v>
      </c>
      <c r="L53" s="82">
        <v>0.11</v>
      </c>
      <c r="M53" s="83">
        <v>2.1568627450980395</v>
      </c>
      <c r="N53" s="84">
        <v>0.3236</v>
      </c>
      <c r="O53" s="84">
        <v>6.4000000000000003E-3</v>
      </c>
      <c r="P53" s="83">
        <v>1.977750309023486</v>
      </c>
      <c r="Q53" s="80">
        <v>0.39950000000000002</v>
      </c>
      <c r="R53" s="84">
        <v>6.59E-2</v>
      </c>
      <c r="S53" s="84">
        <v>1.6999999999999999E-3</v>
      </c>
      <c r="T53" s="81">
        <v>1811</v>
      </c>
      <c r="U53" s="81">
        <v>23</v>
      </c>
      <c r="V53" s="81">
        <v>1807</v>
      </c>
      <c r="W53" s="81">
        <v>31</v>
      </c>
      <c r="X53" s="81">
        <v>1830</v>
      </c>
      <c r="Y53" s="81">
        <v>18</v>
      </c>
      <c r="Z53" s="81">
        <v>1245</v>
      </c>
      <c r="AA53" s="81">
        <v>59</v>
      </c>
      <c r="AB53" s="81">
        <v>99.779127553837654</v>
      </c>
    </row>
    <row r="54" spans="1:28" x14ac:dyDescent="0.2">
      <c r="A54" s="79" t="s">
        <v>239</v>
      </c>
      <c r="B54" s="80">
        <v>0.17869087434304826</v>
      </c>
      <c r="C54" s="81">
        <v>224.2</v>
      </c>
      <c r="D54" s="81">
        <v>8.1999999999999993</v>
      </c>
      <c r="E54" s="81">
        <v>568</v>
      </c>
      <c r="F54" s="81">
        <v>19</v>
      </c>
      <c r="G54" s="81">
        <v>425</v>
      </c>
      <c r="H54" s="81">
        <v>16</v>
      </c>
      <c r="I54" s="80">
        <v>2.5334522747546835</v>
      </c>
      <c r="J54" s="81">
        <v>10465</v>
      </c>
      <c r="K54" s="82">
        <v>5.37</v>
      </c>
      <c r="L54" s="82">
        <v>0.11</v>
      </c>
      <c r="M54" s="83">
        <v>2.0484171322160147</v>
      </c>
      <c r="N54" s="84">
        <v>0.33810000000000001</v>
      </c>
      <c r="O54" s="84">
        <v>6.1000000000000004E-3</v>
      </c>
      <c r="P54" s="83">
        <v>1.8041999408459037</v>
      </c>
      <c r="Q54" s="80">
        <v>0.50395999999999996</v>
      </c>
      <c r="R54" s="84">
        <v>7.0999999999999994E-2</v>
      </c>
      <c r="S54" s="84">
        <v>1.4E-3</v>
      </c>
      <c r="T54" s="81">
        <v>1806</v>
      </c>
      <c r="U54" s="81">
        <v>20</v>
      </c>
      <c r="V54" s="81">
        <v>1878</v>
      </c>
      <c r="W54" s="81">
        <v>29</v>
      </c>
      <c r="X54" s="81">
        <v>1874</v>
      </c>
      <c r="Y54" s="81">
        <v>17</v>
      </c>
      <c r="Z54" s="81">
        <v>1332</v>
      </c>
      <c r="AA54" s="81">
        <v>44</v>
      </c>
      <c r="AB54" s="81">
        <v>103.98671096345515</v>
      </c>
    </row>
    <row r="55" spans="1:28" x14ac:dyDescent="0.2">
      <c r="A55" s="79" t="s">
        <v>43</v>
      </c>
      <c r="B55" s="80">
        <v>0.23057953144266338</v>
      </c>
      <c r="C55" s="81">
        <v>176</v>
      </c>
      <c r="D55" s="81">
        <v>5.0999999999999996</v>
      </c>
      <c r="E55" s="81">
        <v>496</v>
      </c>
      <c r="F55" s="81">
        <v>13</v>
      </c>
      <c r="G55" s="81">
        <v>348.4</v>
      </c>
      <c r="H55" s="81">
        <v>9.9</v>
      </c>
      <c r="I55" s="80">
        <v>2.8181818181818183</v>
      </c>
      <c r="J55" s="81">
        <v>8110</v>
      </c>
      <c r="K55" s="82">
        <v>5.0599999999999996</v>
      </c>
      <c r="L55" s="82">
        <v>0.11</v>
      </c>
      <c r="M55" s="83">
        <v>2.1739130434782612</v>
      </c>
      <c r="N55" s="84">
        <v>0.33200000000000002</v>
      </c>
      <c r="O55" s="84">
        <v>6.1000000000000004E-3</v>
      </c>
      <c r="P55" s="83">
        <v>1.8373493975903616</v>
      </c>
      <c r="Q55" s="80">
        <v>0.46161999999999997</v>
      </c>
      <c r="R55" s="84">
        <v>6.8199999999999997E-2</v>
      </c>
      <c r="S55" s="84">
        <v>1.5E-3</v>
      </c>
      <c r="T55" s="81">
        <v>1769</v>
      </c>
      <c r="U55" s="81">
        <v>22</v>
      </c>
      <c r="V55" s="81">
        <v>1845</v>
      </c>
      <c r="W55" s="81">
        <v>29</v>
      </c>
      <c r="X55" s="81">
        <v>1829</v>
      </c>
      <c r="Y55" s="81">
        <v>18</v>
      </c>
      <c r="Z55" s="81">
        <v>1301</v>
      </c>
      <c r="AA55" s="81">
        <v>48</v>
      </c>
      <c r="AB55" s="81">
        <v>104.29621254946298</v>
      </c>
    </row>
    <row r="56" spans="1:28" x14ac:dyDescent="0.2">
      <c r="A56" s="79" t="s">
        <v>44</v>
      </c>
      <c r="B56" s="80">
        <v>0.27868852459016391</v>
      </c>
      <c r="C56" s="81">
        <v>144.4</v>
      </c>
      <c r="D56" s="81">
        <v>8</v>
      </c>
      <c r="E56" s="81">
        <v>193</v>
      </c>
      <c r="F56" s="81">
        <v>14</v>
      </c>
      <c r="G56" s="81">
        <v>135.6</v>
      </c>
      <c r="H56" s="81">
        <v>9.9</v>
      </c>
      <c r="I56" s="80">
        <v>1.3365650969529086</v>
      </c>
      <c r="J56" s="81">
        <v>6710</v>
      </c>
      <c r="K56" s="82">
        <v>5.35</v>
      </c>
      <c r="L56" s="82">
        <v>0.13</v>
      </c>
      <c r="M56" s="83">
        <v>2.429906542056075</v>
      </c>
      <c r="N56" s="84">
        <v>0.34770000000000001</v>
      </c>
      <c r="O56" s="84">
        <v>7.4000000000000003E-3</v>
      </c>
      <c r="P56" s="83">
        <v>2.1282714984181763</v>
      </c>
      <c r="Q56" s="80">
        <v>0.45172000000000001</v>
      </c>
      <c r="R56" s="84">
        <v>7.3099999999999998E-2</v>
      </c>
      <c r="S56" s="84">
        <v>3.3999999999999998E-3</v>
      </c>
      <c r="T56" s="81">
        <v>1786</v>
      </c>
      <c r="U56" s="81">
        <v>27</v>
      </c>
      <c r="V56" s="81">
        <v>1917</v>
      </c>
      <c r="W56" s="81">
        <v>36</v>
      </c>
      <c r="X56" s="81">
        <v>1867</v>
      </c>
      <c r="Y56" s="81">
        <v>20</v>
      </c>
      <c r="Z56" s="81">
        <v>1220</v>
      </c>
      <c r="AA56" s="81">
        <v>280</v>
      </c>
      <c r="AB56" s="81">
        <v>107.33482642777155</v>
      </c>
    </row>
    <row r="57" spans="1:28" x14ac:dyDescent="0.2">
      <c r="A57" s="79" t="s">
        <v>45</v>
      </c>
      <c r="B57" s="80">
        <v>0.23114956736711989</v>
      </c>
      <c r="C57" s="81">
        <v>172.4</v>
      </c>
      <c r="D57" s="81">
        <v>9.1</v>
      </c>
      <c r="E57" s="81">
        <v>254</v>
      </c>
      <c r="F57" s="81">
        <v>14</v>
      </c>
      <c r="G57" s="81">
        <v>191</v>
      </c>
      <c r="H57" s="81">
        <v>11</v>
      </c>
      <c r="I57" s="80">
        <v>1.4733178654292343</v>
      </c>
      <c r="J57" s="81">
        <v>8090</v>
      </c>
      <c r="K57" s="82">
        <v>5.33</v>
      </c>
      <c r="L57" s="82">
        <v>0.12</v>
      </c>
      <c r="M57" s="83">
        <v>2.2514071294559099</v>
      </c>
      <c r="N57" s="84">
        <v>0.34439999999999998</v>
      </c>
      <c r="O57" s="84">
        <v>6.8999999999999999E-3</v>
      </c>
      <c r="P57" s="83">
        <v>2.0034843205574915</v>
      </c>
      <c r="Q57" s="80">
        <v>0.41371000000000002</v>
      </c>
      <c r="R57" s="84">
        <v>7.1099999999999997E-2</v>
      </c>
      <c r="S57" s="84">
        <v>2E-3</v>
      </c>
      <c r="T57" s="81">
        <v>1790</v>
      </c>
      <c r="U57" s="81">
        <v>23</v>
      </c>
      <c r="V57" s="81">
        <v>1905</v>
      </c>
      <c r="W57" s="81">
        <v>33</v>
      </c>
      <c r="X57" s="81">
        <v>1875</v>
      </c>
      <c r="Y57" s="81">
        <v>19</v>
      </c>
      <c r="Z57" s="81">
        <v>1500</v>
      </c>
      <c r="AA57" s="81">
        <v>120</v>
      </c>
      <c r="AB57" s="81">
        <v>106.42458100558659</v>
      </c>
    </row>
    <row r="58" spans="1:28" x14ac:dyDescent="0.2">
      <c r="A58" s="79" t="s">
        <v>46</v>
      </c>
      <c r="B58" s="80">
        <v>0.20800889877641823</v>
      </c>
      <c r="C58" s="81">
        <v>187.6</v>
      </c>
      <c r="D58" s="81">
        <v>9.5</v>
      </c>
      <c r="E58" s="81">
        <v>239</v>
      </c>
      <c r="F58" s="81">
        <v>11</v>
      </c>
      <c r="G58" s="81">
        <v>188</v>
      </c>
      <c r="H58" s="81">
        <v>10</v>
      </c>
      <c r="I58" s="80">
        <v>1.2739872068230278</v>
      </c>
      <c r="J58" s="81">
        <v>8990</v>
      </c>
      <c r="K58" s="82">
        <v>5.45</v>
      </c>
      <c r="L58" s="82">
        <v>0.11</v>
      </c>
      <c r="M58" s="83">
        <v>2.0183486238532113</v>
      </c>
      <c r="N58" s="84">
        <v>0.35089999999999999</v>
      </c>
      <c r="O58" s="84">
        <v>6.1999999999999998E-3</v>
      </c>
      <c r="P58" s="83">
        <v>1.7668851524650899</v>
      </c>
      <c r="Q58" s="80">
        <v>0.41216000000000003</v>
      </c>
      <c r="R58" s="84">
        <v>7.3099999999999998E-2</v>
      </c>
      <c r="S58" s="84">
        <v>1.9E-3</v>
      </c>
      <c r="T58" s="81">
        <v>1783</v>
      </c>
      <c r="U58" s="81">
        <v>22</v>
      </c>
      <c r="V58" s="81">
        <v>1941</v>
      </c>
      <c r="W58" s="81">
        <v>29</v>
      </c>
      <c r="X58" s="81">
        <v>1893</v>
      </c>
      <c r="Y58" s="81">
        <v>17</v>
      </c>
      <c r="Z58" s="81">
        <v>1309</v>
      </c>
      <c r="AA58" s="81">
        <v>99</v>
      </c>
      <c r="AB58" s="81">
        <v>108.86146943353899</v>
      </c>
    </row>
    <row r="59" spans="1:28" x14ac:dyDescent="0.2">
      <c r="A59" s="79" t="s">
        <v>47</v>
      </c>
      <c r="B59" s="80">
        <v>0.23462986198243413</v>
      </c>
      <c r="C59" s="81">
        <v>172</v>
      </c>
      <c r="D59" s="81">
        <v>7.5</v>
      </c>
      <c r="E59" s="81">
        <v>133.30000000000001</v>
      </c>
      <c r="F59" s="81">
        <v>5.2</v>
      </c>
      <c r="G59" s="81">
        <v>102.8</v>
      </c>
      <c r="H59" s="81">
        <v>4.4000000000000004</v>
      </c>
      <c r="I59" s="80">
        <v>0.77500000000000002</v>
      </c>
      <c r="J59" s="81">
        <v>7970</v>
      </c>
      <c r="K59" s="82">
        <v>5.18</v>
      </c>
      <c r="L59" s="82">
        <v>0.11</v>
      </c>
      <c r="M59" s="83">
        <v>2.1235521235521237</v>
      </c>
      <c r="N59" s="84">
        <v>0.34139999999999998</v>
      </c>
      <c r="O59" s="84">
        <v>6.6E-3</v>
      </c>
      <c r="P59" s="83">
        <v>1.9332161687170473</v>
      </c>
      <c r="Q59" s="80">
        <v>0.43059999999999998</v>
      </c>
      <c r="R59" s="84">
        <v>7.4899999999999994E-2</v>
      </c>
      <c r="S59" s="84">
        <v>2.5999999999999999E-3</v>
      </c>
      <c r="T59" s="81">
        <v>1751</v>
      </c>
      <c r="U59" s="81">
        <v>23</v>
      </c>
      <c r="V59" s="81">
        <v>1890</v>
      </c>
      <c r="W59" s="81">
        <v>31</v>
      </c>
      <c r="X59" s="81">
        <v>1844</v>
      </c>
      <c r="Y59" s="81">
        <v>19</v>
      </c>
      <c r="Z59" s="81">
        <v>1290</v>
      </c>
      <c r="AA59" s="81">
        <v>180</v>
      </c>
      <c r="AB59" s="81">
        <v>107.93832095945174</v>
      </c>
    </row>
    <row r="60" spans="1:28" x14ac:dyDescent="0.2">
      <c r="A60" s="79" t="s">
        <v>48</v>
      </c>
      <c r="B60" s="80">
        <v>0.1007271747912739</v>
      </c>
      <c r="C60" s="81">
        <v>415</v>
      </c>
      <c r="D60" s="81">
        <v>10</v>
      </c>
      <c r="E60" s="81">
        <v>320.3</v>
      </c>
      <c r="F60" s="81">
        <v>7.2</v>
      </c>
      <c r="G60" s="81">
        <v>232</v>
      </c>
      <c r="H60" s="81">
        <v>6.2</v>
      </c>
      <c r="I60" s="80">
        <v>0.77180722891566267</v>
      </c>
      <c r="J60" s="81">
        <v>18565</v>
      </c>
      <c r="K60" s="82">
        <v>4.734</v>
      </c>
      <c r="L60" s="82">
        <v>7.3999999999999996E-2</v>
      </c>
      <c r="M60" s="83">
        <v>1.563160118293198</v>
      </c>
      <c r="N60" s="84">
        <v>0.32290000000000002</v>
      </c>
      <c r="O60" s="84">
        <v>4.7000000000000002E-3</v>
      </c>
      <c r="P60" s="83">
        <v>1.4555589965933726</v>
      </c>
      <c r="Q60" s="80">
        <v>0.55474999999999997</v>
      </c>
      <c r="R60" s="84">
        <v>6.88E-2</v>
      </c>
      <c r="S60" s="84">
        <v>1.6000000000000001E-3</v>
      </c>
      <c r="T60" s="81">
        <v>1645</v>
      </c>
      <c r="U60" s="81">
        <v>15</v>
      </c>
      <c r="V60" s="81">
        <v>1802</v>
      </c>
      <c r="W60" s="81">
        <v>23</v>
      </c>
      <c r="X60" s="81">
        <v>1771</v>
      </c>
      <c r="Y60" s="81">
        <v>13</v>
      </c>
      <c r="Z60" s="81">
        <v>1237</v>
      </c>
      <c r="AA60" s="81">
        <v>66</v>
      </c>
      <c r="AB60" s="81">
        <v>109.54407294832826</v>
      </c>
    </row>
    <row r="61" spans="1:28" x14ac:dyDescent="0.2">
      <c r="A61" s="79" t="s">
        <v>49</v>
      </c>
      <c r="B61" s="80">
        <v>0.44312796208530808</v>
      </c>
      <c r="C61" s="81">
        <v>90.9</v>
      </c>
      <c r="D61" s="81">
        <v>2.6</v>
      </c>
      <c r="E61" s="81">
        <v>112.2</v>
      </c>
      <c r="F61" s="81">
        <v>2.8</v>
      </c>
      <c r="G61" s="81">
        <v>81.7</v>
      </c>
      <c r="H61" s="81">
        <v>3</v>
      </c>
      <c r="I61" s="80">
        <v>1.2343234323432344</v>
      </c>
      <c r="J61" s="81">
        <v>4220</v>
      </c>
      <c r="K61" s="82">
        <v>5.31</v>
      </c>
      <c r="L61" s="82">
        <v>0.14000000000000001</v>
      </c>
      <c r="M61" s="83">
        <v>2.6365348399246709</v>
      </c>
      <c r="N61" s="84">
        <v>0.3397</v>
      </c>
      <c r="O61" s="84">
        <v>8.3999999999999995E-3</v>
      </c>
      <c r="P61" s="83">
        <v>2.4727700912569914</v>
      </c>
      <c r="Q61" s="80">
        <v>0.45593</v>
      </c>
      <c r="R61" s="84">
        <v>7.0499999999999993E-2</v>
      </c>
      <c r="S61" s="84">
        <v>2.7000000000000001E-3</v>
      </c>
      <c r="T61" s="81">
        <v>1826</v>
      </c>
      <c r="U61" s="81">
        <v>28</v>
      </c>
      <c r="V61" s="81">
        <v>1875</v>
      </c>
      <c r="W61" s="81">
        <v>40</v>
      </c>
      <c r="X61" s="81">
        <v>1864</v>
      </c>
      <c r="Y61" s="81">
        <v>22</v>
      </c>
      <c r="Z61" s="81">
        <v>1210</v>
      </c>
      <c r="AA61" s="81">
        <v>160</v>
      </c>
      <c r="AB61" s="81">
        <v>102.68346111719606</v>
      </c>
    </row>
    <row r="62" spans="1:28" x14ac:dyDescent="0.2">
      <c r="A62" s="79" t="s">
        <v>50</v>
      </c>
      <c r="B62" s="80">
        <v>0.25270270270270268</v>
      </c>
      <c r="C62" s="81">
        <v>168.8</v>
      </c>
      <c r="D62" s="81">
        <v>5.5</v>
      </c>
      <c r="E62" s="81">
        <v>294</v>
      </c>
      <c r="F62" s="81">
        <v>10</v>
      </c>
      <c r="G62" s="81">
        <v>214.5</v>
      </c>
      <c r="H62" s="81">
        <v>8.1</v>
      </c>
      <c r="I62" s="80">
        <v>1.7417061611374407</v>
      </c>
      <c r="J62" s="81">
        <v>7400</v>
      </c>
      <c r="K62" s="82">
        <v>5.07</v>
      </c>
      <c r="L62" s="82">
        <v>0.11</v>
      </c>
      <c r="M62" s="83">
        <v>2.1696252465483234</v>
      </c>
      <c r="N62" s="84">
        <v>0.32390000000000002</v>
      </c>
      <c r="O62" s="84">
        <v>6.3E-3</v>
      </c>
      <c r="P62" s="83">
        <v>1.945044766903365</v>
      </c>
      <c r="Q62" s="80">
        <v>0.41427999999999998</v>
      </c>
      <c r="R62" s="84">
        <v>6.6199999999999995E-2</v>
      </c>
      <c r="S62" s="84">
        <v>1.6000000000000001E-3</v>
      </c>
      <c r="T62" s="81">
        <v>1785</v>
      </c>
      <c r="U62" s="81">
        <v>23</v>
      </c>
      <c r="V62" s="81">
        <v>1807</v>
      </c>
      <c r="W62" s="81">
        <v>31</v>
      </c>
      <c r="X62" s="81">
        <v>1824</v>
      </c>
      <c r="Y62" s="81">
        <v>18</v>
      </c>
      <c r="Z62" s="81">
        <v>1247</v>
      </c>
      <c r="AA62" s="81">
        <v>73</v>
      </c>
      <c r="AB62" s="81">
        <v>101.23249299719888</v>
      </c>
    </row>
    <row r="63" spans="1:28" x14ac:dyDescent="0.2">
      <c r="A63" s="79" t="s">
        <v>51</v>
      </c>
      <c r="B63" s="80">
        <v>0.48010269576379977</v>
      </c>
      <c r="C63" s="81">
        <v>86.2</v>
      </c>
      <c r="D63" s="81">
        <v>2.9</v>
      </c>
      <c r="E63" s="81">
        <v>68.7</v>
      </c>
      <c r="F63" s="81">
        <v>2.2000000000000002</v>
      </c>
      <c r="G63" s="81">
        <v>47.8</v>
      </c>
      <c r="H63" s="81">
        <v>2.2000000000000002</v>
      </c>
      <c r="I63" s="80">
        <v>0.79698375870069604</v>
      </c>
      <c r="J63" s="81">
        <v>3895</v>
      </c>
      <c r="K63" s="82">
        <v>4.96</v>
      </c>
      <c r="L63" s="82">
        <v>0.14000000000000001</v>
      </c>
      <c r="M63" s="83">
        <v>2.8225806451612905</v>
      </c>
      <c r="N63" s="84">
        <v>0.3337</v>
      </c>
      <c r="O63" s="84">
        <v>8.2000000000000007E-3</v>
      </c>
      <c r="P63" s="83">
        <v>2.4572969733293379</v>
      </c>
      <c r="Q63" s="80">
        <v>0.3644</v>
      </c>
      <c r="R63" s="84">
        <v>6.8099999999999994E-2</v>
      </c>
      <c r="S63" s="84">
        <v>3.3E-3</v>
      </c>
      <c r="T63" s="81">
        <v>1759</v>
      </c>
      <c r="U63" s="81">
        <v>33</v>
      </c>
      <c r="V63" s="81">
        <v>1848</v>
      </c>
      <c r="W63" s="81">
        <v>40</v>
      </c>
      <c r="X63" s="81">
        <v>1802</v>
      </c>
      <c r="Y63" s="81">
        <v>23</v>
      </c>
      <c r="Z63" s="81">
        <v>770</v>
      </c>
      <c r="AA63" s="81">
        <v>330</v>
      </c>
      <c r="AB63" s="81">
        <v>105.05969300739055</v>
      </c>
    </row>
    <row r="64" spans="1:28" x14ac:dyDescent="0.2">
      <c r="A64" s="79" t="s">
        <v>52</v>
      </c>
      <c r="B64" s="80">
        <v>0.36275460717749758</v>
      </c>
      <c r="C64" s="81">
        <v>117.5</v>
      </c>
      <c r="D64" s="81">
        <v>3.4</v>
      </c>
      <c r="E64" s="81">
        <v>193.2</v>
      </c>
      <c r="F64" s="81">
        <v>4.5</v>
      </c>
      <c r="G64" s="81">
        <v>137.4</v>
      </c>
      <c r="H64" s="81">
        <v>4.3</v>
      </c>
      <c r="I64" s="80">
        <v>1.644255319148936</v>
      </c>
      <c r="J64" s="81">
        <v>5155</v>
      </c>
      <c r="K64" s="82">
        <v>5.04</v>
      </c>
      <c r="L64" s="82">
        <v>0.12</v>
      </c>
      <c r="M64" s="83">
        <v>2.3809523809523809</v>
      </c>
      <c r="N64" s="84">
        <v>0.32540000000000002</v>
      </c>
      <c r="O64" s="84">
        <v>7.1999999999999998E-3</v>
      </c>
      <c r="P64" s="83">
        <v>2.2126613398893666</v>
      </c>
      <c r="Q64" s="80">
        <v>0.41349000000000002</v>
      </c>
      <c r="R64" s="84">
        <v>6.7000000000000004E-2</v>
      </c>
      <c r="S64" s="84">
        <v>2E-3</v>
      </c>
      <c r="T64" s="81">
        <v>1781</v>
      </c>
      <c r="U64" s="81">
        <v>28</v>
      </c>
      <c r="V64" s="81">
        <v>1811</v>
      </c>
      <c r="W64" s="81">
        <v>35</v>
      </c>
      <c r="X64" s="81">
        <v>1824</v>
      </c>
      <c r="Y64" s="81">
        <v>21</v>
      </c>
      <c r="Z64" s="81">
        <v>1281</v>
      </c>
      <c r="AA64" s="81">
        <v>96</v>
      </c>
      <c r="AB64" s="81">
        <v>101.6844469399214</v>
      </c>
    </row>
    <row r="65" spans="1:28" x14ac:dyDescent="0.2">
      <c r="A65" s="79" t="s">
        <v>53</v>
      </c>
      <c r="B65" s="80">
        <v>0.15184734064149411</v>
      </c>
      <c r="C65" s="81">
        <v>287.2</v>
      </c>
      <c r="D65" s="81">
        <v>8.5</v>
      </c>
      <c r="E65" s="81">
        <v>584</v>
      </c>
      <c r="F65" s="81">
        <v>28</v>
      </c>
      <c r="G65" s="81">
        <v>421</v>
      </c>
      <c r="H65" s="81">
        <v>24</v>
      </c>
      <c r="I65" s="80">
        <v>2.0334261838440111</v>
      </c>
      <c r="J65" s="81">
        <v>12315</v>
      </c>
      <c r="K65" s="82">
        <v>4.92</v>
      </c>
      <c r="L65" s="82">
        <v>0.11</v>
      </c>
      <c r="M65" s="83">
        <v>2.2357723577235773</v>
      </c>
      <c r="N65" s="84">
        <v>0.32719999999999999</v>
      </c>
      <c r="O65" s="84">
        <v>7.3000000000000001E-3</v>
      </c>
      <c r="P65" s="83">
        <v>2.2310513447432765</v>
      </c>
      <c r="Q65" s="80">
        <v>0.55986000000000002</v>
      </c>
      <c r="R65" s="84">
        <v>6.2199999999999998E-2</v>
      </c>
      <c r="S65" s="84">
        <v>1.6000000000000001E-3</v>
      </c>
      <c r="T65" s="81">
        <v>1725</v>
      </c>
      <c r="U65" s="81">
        <v>23</v>
      </c>
      <c r="V65" s="81">
        <v>1819</v>
      </c>
      <c r="W65" s="81">
        <v>35</v>
      </c>
      <c r="X65" s="81">
        <v>1803</v>
      </c>
      <c r="Y65" s="81">
        <v>20</v>
      </c>
      <c r="Z65" s="81">
        <v>1132</v>
      </c>
      <c r="AA65" s="81">
        <v>49</v>
      </c>
      <c r="AB65" s="81">
        <v>105.44927536231884</v>
      </c>
    </row>
    <row r="66" spans="1:28" x14ac:dyDescent="0.2">
      <c r="A66" s="79" t="s">
        <v>54</v>
      </c>
      <c r="B66" s="80">
        <v>0.6459412780656304</v>
      </c>
      <c r="C66" s="81">
        <v>62</v>
      </c>
      <c r="D66" s="81">
        <v>2.1</v>
      </c>
      <c r="E66" s="81">
        <v>58.2</v>
      </c>
      <c r="F66" s="81">
        <v>3</v>
      </c>
      <c r="G66" s="81">
        <v>43.5</v>
      </c>
      <c r="H66" s="81">
        <v>2.6</v>
      </c>
      <c r="I66" s="80">
        <v>0.93870967741935485</v>
      </c>
      <c r="J66" s="81">
        <v>2895</v>
      </c>
      <c r="K66" s="82">
        <v>5.28</v>
      </c>
      <c r="L66" s="82">
        <v>0.16</v>
      </c>
      <c r="M66" s="83">
        <v>3.0303030303030303</v>
      </c>
      <c r="N66" s="84">
        <v>0.34399999999999997</v>
      </c>
      <c r="O66" s="84">
        <v>8.6999999999999994E-3</v>
      </c>
      <c r="P66" s="83">
        <v>2.5290697674418605</v>
      </c>
      <c r="Q66" s="80">
        <v>0.33650999999999998</v>
      </c>
      <c r="R66" s="84">
        <v>7.7799999999999994E-2</v>
      </c>
      <c r="S66" s="84">
        <v>4.7000000000000002E-3</v>
      </c>
      <c r="T66" s="81">
        <v>1822</v>
      </c>
      <c r="U66" s="81">
        <v>35</v>
      </c>
      <c r="V66" s="81">
        <v>1899</v>
      </c>
      <c r="W66" s="81">
        <v>42</v>
      </c>
      <c r="X66" s="81">
        <v>1868</v>
      </c>
      <c r="Y66" s="81">
        <v>27</v>
      </c>
      <c r="Z66" s="81">
        <v>1710</v>
      </c>
      <c r="AA66" s="81">
        <v>420</v>
      </c>
      <c r="AB66" s="81">
        <v>104.22612513721185</v>
      </c>
    </row>
    <row r="67" spans="1:28" x14ac:dyDescent="0.2">
      <c r="A67" s="79" t="s">
        <v>55</v>
      </c>
      <c r="B67" s="80">
        <v>0.11068363421130512</v>
      </c>
      <c r="C67" s="81">
        <v>370.4</v>
      </c>
      <c r="D67" s="81">
        <v>9.5</v>
      </c>
      <c r="E67" s="81">
        <v>129.69999999999999</v>
      </c>
      <c r="F67" s="81">
        <v>7.6</v>
      </c>
      <c r="G67" s="81">
        <v>100.3</v>
      </c>
      <c r="H67" s="81">
        <v>5.6</v>
      </c>
      <c r="I67" s="80">
        <v>0.35016198704103668</v>
      </c>
      <c r="J67" s="81">
        <v>16895</v>
      </c>
      <c r="K67" s="82">
        <v>5.3250000000000002</v>
      </c>
      <c r="L67" s="82">
        <v>8.4000000000000005E-2</v>
      </c>
      <c r="M67" s="83">
        <v>1.5774647887323943</v>
      </c>
      <c r="N67" s="84">
        <v>0.33500000000000002</v>
      </c>
      <c r="O67" s="84">
        <v>5.4999999999999997E-3</v>
      </c>
      <c r="P67" s="83">
        <v>1.6417910447761193</v>
      </c>
      <c r="Q67" s="80">
        <v>0.49647000000000002</v>
      </c>
      <c r="R67" s="84">
        <v>7.6700000000000004E-2</v>
      </c>
      <c r="S67" s="84">
        <v>3.0999999999999999E-3</v>
      </c>
      <c r="T67" s="81">
        <v>1798</v>
      </c>
      <c r="U67" s="81">
        <v>17</v>
      </c>
      <c r="V67" s="81">
        <v>1858</v>
      </c>
      <c r="W67" s="81">
        <v>26</v>
      </c>
      <c r="X67" s="81">
        <v>1870</v>
      </c>
      <c r="Y67" s="81">
        <v>13</v>
      </c>
      <c r="Z67" s="81">
        <v>1410</v>
      </c>
      <c r="AA67" s="81">
        <v>210</v>
      </c>
      <c r="AB67" s="81">
        <v>103.33704115684093</v>
      </c>
    </row>
    <row r="68" spans="1:28" x14ac:dyDescent="0.2">
      <c r="A68" s="79" t="s">
        <v>56</v>
      </c>
      <c r="B68" s="80">
        <v>0.3103734439834025</v>
      </c>
      <c r="C68" s="81">
        <v>128.9</v>
      </c>
      <c r="D68" s="81">
        <v>4.3</v>
      </c>
      <c r="E68" s="81">
        <v>256.89999999999998</v>
      </c>
      <c r="F68" s="81">
        <v>9.4</v>
      </c>
      <c r="G68" s="81">
        <v>201.9</v>
      </c>
      <c r="H68" s="81">
        <v>7.7</v>
      </c>
      <c r="I68" s="80">
        <v>1.9930178432893713</v>
      </c>
      <c r="J68" s="81">
        <v>6025</v>
      </c>
      <c r="K68" s="82">
        <v>5.39</v>
      </c>
      <c r="L68" s="82">
        <v>0.12</v>
      </c>
      <c r="M68" s="83">
        <v>2.2263450834879404</v>
      </c>
      <c r="N68" s="84">
        <v>0.34389999999999998</v>
      </c>
      <c r="O68" s="84">
        <v>6.8999999999999999E-3</v>
      </c>
      <c r="P68" s="83">
        <v>2.0063972084908404</v>
      </c>
      <c r="Q68" s="80">
        <v>0.39698</v>
      </c>
      <c r="R68" s="84">
        <v>7.2900000000000006E-2</v>
      </c>
      <c r="S68" s="84">
        <v>2.0999999999999999E-3</v>
      </c>
      <c r="T68" s="81">
        <v>1803</v>
      </c>
      <c r="U68" s="81">
        <v>24</v>
      </c>
      <c r="V68" s="81">
        <v>1903</v>
      </c>
      <c r="W68" s="81">
        <v>32</v>
      </c>
      <c r="X68" s="81">
        <v>1886</v>
      </c>
      <c r="Y68" s="81">
        <v>19</v>
      </c>
      <c r="Z68" s="81">
        <v>1357</v>
      </c>
      <c r="AA68" s="81">
        <v>82</v>
      </c>
      <c r="AB68" s="81">
        <v>105.54631170271769</v>
      </c>
    </row>
    <row r="69" spans="1:28" x14ac:dyDescent="0.2">
      <c r="A69" s="79" t="s">
        <v>57</v>
      </c>
      <c r="B69" s="80">
        <v>0.79069767441860461</v>
      </c>
      <c r="C69" s="81">
        <v>113.4</v>
      </c>
      <c r="D69" s="81">
        <v>3.3</v>
      </c>
      <c r="E69" s="81">
        <v>528.5</v>
      </c>
      <c r="F69" s="81">
        <v>6.9</v>
      </c>
      <c r="G69" s="81">
        <v>193.7</v>
      </c>
      <c r="H69" s="81">
        <v>4.5999999999999996</v>
      </c>
      <c r="I69" s="80">
        <v>4.6604938271604937</v>
      </c>
      <c r="J69" s="81">
        <v>2365</v>
      </c>
      <c r="K69" s="82">
        <v>1.4670000000000001</v>
      </c>
      <c r="L69" s="82">
        <v>5.8999999999999997E-2</v>
      </c>
      <c r="M69" s="83">
        <v>4.0218132242672118</v>
      </c>
      <c r="N69" s="84">
        <v>0.15229999999999999</v>
      </c>
      <c r="O69" s="84">
        <v>3.8999999999999998E-3</v>
      </c>
      <c r="P69" s="83">
        <v>2.5607353906762969</v>
      </c>
      <c r="Q69" s="80">
        <v>0.22239999999999999</v>
      </c>
      <c r="R69" s="84">
        <v>3.456E-2</v>
      </c>
      <c r="S69" s="84">
        <v>8.5999999999999998E-4</v>
      </c>
      <c r="T69" s="81">
        <v>1008</v>
      </c>
      <c r="U69" s="81">
        <v>46</v>
      </c>
      <c r="V69" s="81">
        <v>911</v>
      </c>
      <c r="W69" s="81">
        <v>22</v>
      </c>
      <c r="X69" s="81">
        <v>907</v>
      </c>
      <c r="Y69" s="81">
        <v>25</v>
      </c>
      <c r="Z69" s="81">
        <v>641</v>
      </c>
      <c r="AA69" s="81">
        <v>39</v>
      </c>
      <c r="AB69" s="81">
        <v>90.376984126984127</v>
      </c>
    </row>
    <row r="70" spans="1:28" x14ac:dyDescent="0.2">
      <c r="A70" s="79" t="s">
        <v>58</v>
      </c>
      <c r="B70" s="80">
        <v>0.94206549118387906</v>
      </c>
      <c r="C70" s="81">
        <v>43.7</v>
      </c>
      <c r="D70" s="81">
        <v>1.1000000000000001</v>
      </c>
      <c r="E70" s="81">
        <v>66.900000000000006</v>
      </c>
      <c r="F70" s="81">
        <v>1.5</v>
      </c>
      <c r="G70" s="81">
        <v>50.2</v>
      </c>
      <c r="H70" s="81">
        <v>2.2000000000000002</v>
      </c>
      <c r="I70" s="80">
        <v>1.5308924485125859</v>
      </c>
      <c r="J70" s="81">
        <v>1985</v>
      </c>
      <c r="K70" s="82">
        <v>5.42</v>
      </c>
      <c r="L70" s="82">
        <v>0.2</v>
      </c>
      <c r="M70" s="83">
        <v>3.6900369003690034</v>
      </c>
      <c r="N70" s="84">
        <v>0.34599999999999997</v>
      </c>
      <c r="O70" s="84">
        <v>1.0999999999999999E-2</v>
      </c>
      <c r="P70" s="83">
        <v>3.1791907514450863</v>
      </c>
      <c r="Q70" s="80">
        <v>0.39634999999999998</v>
      </c>
      <c r="R70" s="84">
        <v>7.2499999999999995E-2</v>
      </c>
      <c r="S70" s="84">
        <v>3.3999999999999998E-3</v>
      </c>
      <c r="T70" s="81">
        <v>1874</v>
      </c>
      <c r="U70" s="81">
        <v>44</v>
      </c>
      <c r="V70" s="81">
        <v>1891</v>
      </c>
      <c r="W70" s="81">
        <v>50</v>
      </c>
      <c r="X70" s="81">
        <v>1868</v>
      </c>
      <c r="Y70" s="81">
        <v>32</v>
      </c>
      <c r="Z70" s="81">
        <v>890</v>
      </c>
      <c r="AA70" s="81">
        <v>310</v>
      </c>
      <c r="AB70" s="81">
        <v>100.90715048025613</v>
      </c>
    </row>
    <row r="71" spans="1:28" x14ac:dyDescent="0.2">
      <c r="A71" s="79" t="s">
        <v>59</v>
      </c>
      <c r="B71" s="80">
        <v>0.16190476190476191</v>
      </c>
      <c r="C71" s="81">
        <v>252</v>
      </c>
      <c r="D71" s="81">
        <v>12</v>
      </c>
      <c r="E71" s="81">
        <v>236</v>
      </c>
      <c r="F71" s="81">
        <v>10</v>
      </c>
      <c r="G71" s="81">
        <v>191.6</v>
      </c>
      <c r="H71" s="81">
        <v>8.6999999999999993</v>
      </c>
      <c r="I71" s="80">
        <v>0.93650793650793651</v>
      </c>
      <c r="J71" s="81">
        <v>11550</v>
      </c>
      <c r="K71" s="82">
        <v>5.33</v>
      </c>
      <c r="L71" s="82">
        <v>0.1</v>
      </c>
      <c r="M71" s="83">
        <v>1.876172607879925</v>
      </c>
      <c r="N71" s="84">
        <v>0.33839999999999998</v>
      </c>
      <c r="O71" s="84">
        <v>5.7999999999999996E-3</v>
      </c>
      <c r="P71" s="83">
        <v>1.7139479905437354</v>
      </c>
      <c r="Q71" s="80">
        <v>0.44192999999999999</v>
      </c>
      <c r="R71" s="84">
        <v>7.4099999999999999E-2</v>
      </c>
      <c r="S71" s="84">
        <v>2.2000000000000001E-3</v>
      </c>
      <c r="T71" s="81">
        <v>1807</v>
      </c>
      <c r="U71" s="81">
        <v>22</v>
      </c>
      <c r="V71" s="81">
        <v>1876</v>
      </c>
      <c r="W71" s="81">
        <v>28</v>
      </c>
      <c r="X71" s="81">
        <v>1868</v>
      </c>
      <c r="Y71" s="81">
        <v>16</v>
      </c>
      <c r="Z71" s="81">
        <v>1327</v>
      </c>
      <c r="AA71" s="81">
        <v>97</v>
      </c>
      <c r="AB71" s="81">
        <v>103.81848367459878</v>
      </c>
    </row>
    <row r="72" spans="1:28" x14ac:dyDescent="0.2">
      <c r="A72" s="79" t="s">
        <v>60</v>
      </c>
      <c r="B72" s="80">
        <v>0.12901000344946534</v>
      </c>
      <c r="C72" s="81">
        <v>309.60000000000002</v>
      </c>
      <c r="D72" s="81">
        <v>8.9</v>
      </c>
      <c r="E72" s="81">
        <v>308</v>
      </c>
      <c r="F72" s="81">
        <v>10</v>
      </c>
      <c r="G72" s="81">
        <v>242.5</v>
      </c>
      <c r="H72" s="81">
        <v>9.1999999999999993</v>
      </c>
      <c r="I72" s="80">
        <v>0.9948320413436692</v>
      </c>
      <c r="J72" s="81">
        <v>14495</v>
      </c>
      <c r="K72" s="82">
        <v>5.53</v>
      </c>
      <c r="L72" s="82">
        <v>0.11</v>
      </c>
      <c r="M72" s="83">
        <v>1.9891500904159132</v>
      </c>
      <c r="N72" s="84">
        <v>0.35239999999999999</v>
      </c>
      <c r="O72" s="84">
        <v>6.7000000000000002E-3</v>
      </c>
      <c r="P72" s="83">
        <v>1.9012485811577753</v>
      </c>
      <c r="Q72" s="80">
        <v>0.56023999999999996</v>
      </c>
      <c r="R72" s="84">
        <v>7.1300000000000002E-2</v>
      </c>
      <c r="S72" s="84">
        <v>1.9E-3</v>
      </c>
      <c r="T72" s="81">
        <v>1795</v>
      </c>
      <c r="U72" s="81">
        <v>18</v>
      </c>
      <c r="V72" s="81">
        <v>1944</v>
      </c>
      <c r="W72" s="81">
        <v>31</v>
      </c>
      <c r="X72" s="81">
        <v>1902</v>
      </c>
      <c r="Y72" s="81">
        <v>17</v>
      </c>
      <c r="Z72" s="81">
        <v>1311</v>
      </c>
      <c r="AA72" s="81">
        <v>81</v>
      </c>
      <c r="AB72" s="81">
        <v>108.3008356545961</v>
      </c>
    </row>
    <row r="73" spans="1:28" x14ac:dyDescent="0.2">
      <c r="A73" s="79" t="s">
        <v>61</v>
      </c>
      <c r="B73" s="80">
        <v>0.74353876739562619</v>
      </c>
      <c r="C73" s="81">
        <v>56.2</v>
      </c>
      <c r="D73" s="81">
        <v>1.2</v>
      </c>
      <c r="E73" s="81">
        <v>95.4</v>
      </c>
      <c r="F73" s="81">
        <v>2.1</v>
      </c>
      <c r="G73" s="81">
        <v>74</v>
      </c>
      <c r="H73" s="81">
        <v>2.8</v>
      </c>
      <c r="I73" s="80">
        <v>1.697508896797153</v>
      </c>
      <c r="J73" s="81">
        <v>2515</v>
      </c>
      <c r="K73" s="82">
        <v>5.24</v>
      </c>
      <c r="L73" s="82">
        <v>0.16</v>
      </c>
      <c r="M73" s="83">
        <v>3.0534351145038165</v>
      </c>
      <c r="N73" s="84">
        <v>0.33789999999999998</v>
      </c>
      <c r="O73" s="84">
        <v>8.9999999999999993E-3</v>
      </c>
      <c r="P73" s="83">
        <v>2.6635099141757919</v>
      </c>
      <c r="Q73" s="80">
        <v>0.29791000000000001</v>
      </c>
      <c r="R73" s="84">
        <v>7.3099999999999998E-2</v>
      </c>
      <c r="S73" s="84">
        <v>3.0000000000000001E-3</v>
      </c>
      <c r="T73" s="81">
        <v>1850</v>
      </c>
      <c r="U73" s="81">
        <v>41</v>
      </c>
      <c r="V73" s="81">
        <v>1871</v>
      </c>
      <c r="W73" s="81">
        <v>43</v>
      </c>
      <c r="X73" s="81">
        <v>1850</v>
      </c>
      <c r="Y73" s="81">
        <v>27</v>
      </c>
      <c r="Z73" s="81">
        <v>1140</v>
      </c>
      <c r="AA73" s="81">
        <v>200</v>
      </c>
      <c r="AB73" s="81">
        <v>101.13513513513514</v>
      </c>
    </row>
    <row r="74" spans="1:28" x14ac:dyDescent="0.2">
      <c r="A74" s="79" t="s">
        <v>62</v>
      </c>
      <c r="B74" s="80">
        <v>0.24191461836998707</v>
      </c>
      <c r="C74" s="81">
        <v>174.8</v>
      </c>
      <c r="D74" s="81">
        <v>7.7</v>
      </c>
      <c r="E74" s="81">
        <v>279</v>
      </c>
      <c r="F74" s="81">
        <v>14</v>
      </c>
      <c r="G74" s="81">
        <v>211</v>
      </c>
      <c r="H74" s="81">
        <v>11</v>
      </c>
      <c r="I74" s="80">
        <v>1.5961098398169336</v>
      </c>
      <c r="J74" s="81">
        <v>7730</v>
      </c>
      <c r="K74" s="82">
        <v>5.3</v>
      </c>
      <c r="L74" s="82">
        <v>0.12</v>
      </c>
      <c r="M74" s="83">
        <v>2.2641509433962264</v>
      </c>
      <c r="N74" s="84">
        <v>0.33439999999999998</v>
      </c>
      <c r="O74" s="84">
        <v>6.7000000000000002E-3</v>
      </c>
      <c r="P74" s="83">
        <v>2.0035885167464116</v>
      </c>
      <c r="Q74" s="80">
        <v>0.39652999999999999</v>
      </c>
      <c r="R74" s="84">
        <v>7.1900000000000006E-2</v>
      </c>
      <c r="S74" s="84">
        <v>1.9E-3</v>
      </c>
      <c r="T74" s="81">
        <v>1808</v>
      </c>
      <c r="U74" s="81">
        <v>24</v>
      </c>
      <c r="V74" s="81">
        <v>1861</v>
      </c>
      <c r="W74" s="81">
        <v>32</v>
      </c>
      <c r="X74" s="81">
        <v>1860</v>
      </c>
      <c r="Y74" s="81">
        <v>20</v>
      </c>
      <c r="Z74" s="81">
        <v>1410</v>
      </c>
      <c r="AA74" s="81">
        <v>79</v>
      </c>
      <c r="AB74" s="81">
        <v>102.93141592920354</v>
      </c>
    </row>
    <row r="75" spans="1:28" x14ac:dyDescent="0.2">
      <c r="A75" s="79" t="s">
        <v>63</v>
      </c>
      <c r="B75" s="80">
        <v>0.20835654596100278</v>
      </c>
      <c r="C75" s="81">
        <v>178.8</v>
      </c>
      <c r="D75" s="81">
        <v>8.5</v>
      </c>
      <c r="E75" s="81">
        <v>183.8</v>
      </c>
      <c r="F75" s="81">
        <v>7.5</v>
      </c>
      <c r="G75" s="81">
        <v>174.1</v>
      </c>
      <c r="H75" s="81">
        <v>7.1</v>
      </c>
      <c r="I75" s="80">
        <v>1.0279642058165548</v>
      </c>
      <c r="J75" s="81">
        <v>8975</v>
      </c>
      <c r="K75" s="82">
        <v>6.42</v>
      </c>
      <c r="L75" s="82">
        <v>0.13</v>
      </c>
      <c r="M75" s="83">
        <v>2.0249221183800623</v>
      </c>
      <c r="N75" s="84">
        <v>0.38569999999999999</v>
      </c>
      <c r="O75" s="84">
        <v>7.7000000000000002E-3</v>
      </c>
      <c r="P75" s="83">
        <v>1.9963702359346642</v>
      </c>
      <c r="Q75" s="80">
        <v>0.46428000000000003</v>
      </c>
      <c r="R75" s="84">
        <v>9.0300000000000005E-2</v>
      </c>
      <c r="S75" s="84">
        <v>2.8E-3</v>
      </c>
      <c r="T75" s="81">
        <v>1929</v>
      </c>
      <c r="U75" s="81">
        <v>21</v>
      </c>
      <c r="V75" s="81">
        <v>2101</v>
      </c>
      <c r="W75" s="81">
        <v>35</v>
      </c>
      <c r="X75" s="81">
        <v>2033</v>
      </c>
      <c r="Y75" s="81">
        <v>17</v>
      </c>
      <c r="Z75" s="81">
        <v>1610</v>
      </c>
      <c r="AA75" s="81">
        <v>130</v>
      </c>
      <c r="AB75" s="81">
        <v>108.91653706583722</v>
      </c>
    </row>
    <row r="76" spans="1:28" x14ac:dyDescent="0.2">
      <c r="A76" s="79" t="s">
        <v>171</v>
      </c>
      <c r="B76" s="80">
        <v>0.64150943396226412</v>
      </c>
      <c r="C76" s="81">
        <v>68.2</v>
      </c>
      <c r="D76" s="81">
        <v>2.2999999999999998</v>
      </c>
      <c r="E76" s="81">
        <v>85.3</v>
      </c>
      <c r="F76" s="81">
        <v>2.6</v>
      </c>
      <c r="G76" s="81">
        <v>68</v>
      </c>
      <c r="H76" s="81">
        <v>3.5</v>
      </c>
      <c r="I76" s="80">
        <v>1.250733137829912</v>
      </c>
      <c r="J76" s="81">
        <v>2915</v>
      </c>
      <c r="K76" s="82">
        <v>5.31</v>
      </c>
      <c r="L76" s="82">
        <v>0.22</v>
      </c>
      <c r="M76" s="83">
        <v>4.1431261770244827</v>
      </c>
      <c r="N76" s="84">
        <v>0.33200000000000002</v>
      </c>
      <c r="O76" s="84">
        <v>1.0999999999999999E-2</v>
      </c>
      <c r="P76" s="83">
        <v>3.3132530120481922</v>
      </c>
      <c r="Q76" s="80">
        <v>0.39929999999999999</v>
      </c>
      <c r="R76" s="84">
        <v>7.2999999999999995E-2</v>
      </c>
      <c r="S76" s="84">
        <v>3.8999999999999998E-3</v>
      </c>
      <c r="T76" s="81">
        <v>1887</v>
      </c>
      <c r="U76" s="81">
        <v>43</v>
      </c>
      <c r="V76" s="81">
        <v>1848</v>
      </c>
      <c r="W76" s="81">
        <v>52</v>
      </c>
      <c r="X76" s="81">
        <v>1861</v>
      </c>
      <c r="Y76" s="81">
        <v>35</v>
      </c>
      <c r="Z76" s="81">
        <v>1130</v>
      </c>
      <c r="AA76" s="81">
        <v>260</v>
      </c>
      <c r="AB76" s="81">
        <v>97.933227344992048</v>
      </c>
    </row>
    <row r="77" spans="1:28" x14ac:dyDescent="0.2">
      <c r="A77" s="79" t="s">
        <v>64</v>
      </c>
      <c r="B77" s="80">
        <v>0.74206349206349209</v>
      </c>
      <c r="C77" s="81">
        <v>97.7</v>
      </c>
      <c r="D77" s="81">
        <v>4</v>
      </c>
      <c r="E77" s="81">
        <v>44.6</v>
      </c>
      <c r="F77" s="81">
        <v>2</v>
      </c>
      <c r="G77" s="81">
        <v>20.7</v>
      </c>
      <c r="H77" s="81">
        <v>1.6</v>
      </c>
      <c r="I77" s="80">
        <v>0.45649948822927328</v>
      </c>
      <c r="J77" s="81">
        <v>2520</v>
      </c>
      <c r="K77" s="82">
        <v>1.966</v>
      </c>
      <c r="L77" s="82">
        <v>7.1999999999999995E-2</v>
      </c>
      <c r="M77" s="83">
        <v>3.6622583926754833</v>
      </c>
      <c r="N77" s="84">
        <v>0.19470000000000001</v>
      </c>
      <c r="O77" s="84">
        <v>5.4000000000000003E-3</v>
      </c>
      <c r="P77" s="83">
        <v>2.773497688751926</v>
      </c>
      <c r="Q77" s="80">
        <v>0.26819999999999999</v>
      </c>
      <c r="R77" s="84">
        <v>4.2299999999999997E-2</v>
      </c>
      <c r="S77" s="84">
        <v>3.0999999999999999E-3</v>
      </c>
      <c r="T77" s="81">
        <v>1066</v>
      </c>
      <c r="U77" s="81">
        <v>47</v>
      </c>
      <c r="V77" s="81">
        <v>1143</v>
      </c>
      <c r="W77" s="81">
        <v>29</v>
      </c>
      <c r="X77" s="81">
        <v>1098</v>
      </c>
      <c r="Y77" s="81">
        <v>25</v>
      </c>
      <c r="Z77" s="81">
        <v>1090</v>
      </c>
      <c r="AA77" s="81">
        <v>510</v>
      </c>
      <c r="AB77" s="81">
        <v>107.22326454033771</v>
      </c>
    </row>
    <row r="78" spans="1:28" x14ac:dyDescent="0.2">
      <c r="A78" s="79" t="s">
        <v>65</v>
      </c>
      <c r="B78" s="80">
        <v>0.38516992790937177</v>
      </c>
      <c r="C78" s="81">
        <v>107.5</v>
      </c>
      <c r="D78" s="81">
        <v>4.4000000000000004</v>
      </c>
      <c r="E78" s="81">
        <v>123.4</v>
      </c>
      <c r="F78" s="81">
        <v>4.8</v>
      </c>
      <c r="G78" s="81">
        <v>103.3</v>
      </c>
      <c r="H78" s="81">
        <v>4.5</v>
      </c>
      <c r="I78" s="80">
        <v>1.1479069767441861</v>
      </c>
      <c r="J78" s="81">
        <v>4855</v>
      </c>
      <c r="K78" s="82">
        <v>5.19</v>
      </c>
      <c r="L78" s="82">
        <v>0.13</v>
      </c>
      <c r="M78" s="83">
        <v>2.5048169556840074</v>
      </c>
      <c r="N78" s="84">
        <v>0.33900000000000002</v>
      </c>
      <c r="O78" s="84">
        <v>7.7999999999999996E-3</v>
      </c>
      <c r="P78" s="83">
        <v>2.300884955752212</v>
      </c>
      <c r="Q78" s="80">
        <v>0.42259999999999998</v>
      </c>
      <c r="R78" s="84">
        <v>8.0299999999999996E-2</v>
      </c>
      <c r="S78" s="84">
        <v>3.0000000000000001E-3</v>
      </c>
      <c r="T78" s="81">
        <v>1777</v>
      </c>
      <c r="U78" s="81">
        <v>32</v>
      </c>
      <c r="V78" s="81">
        <v>1880</v>
      </c>
      <c r="W78" s="81">
        <v>37</v>
      </c>
      <c r="X78" s="81">
        <v>1847</v>
      </c>
      <c r="Y78" s="81">
        <v>22</v>
      </c>
      <c r="Z78" s="81">
        <v>1250</v>
      </c>
      <c r="AA78" s="81">
        <v>210</v>
      </c>
      <c r="AB78" s="81">
        <v>105.79628587507035</v>
      </c>
    </row>
    <row r="79" spans="1:28" x14ac:dyDescent="0.2">
      <c r="A79" s="79" t="s">
        <v>241</v>
      </c>
      <c r="B79" s="80">
        <v>0.28333333333333333</v>
      </c>
      <c r="C79" s="81">
        <v>141.30000000000001</v>
      </c>
      <c r="D79" s="81">
        <v>5.3</v>
      </c>
      <c r="E79" s="81">
        <v>237.3</v>
      </c>
      <c r="F79" s="81">
        <v>7.4</v>
      </c>
      <c r="G79" s="81">
        <v>204.3</v>
      </c>
      <c r="H79" s="81">
        <v>7</v>
      </c>
      <c r="I79" s="80">
        <v>1.6794055201698512</v>
      </c>
      <c r="J79" s="81">
        <v>6600</v>
      </c>
      <c r="K79" s="82">
        <v>5.57</v>
      </c>
      <c r="L79" s="82">
        <v>0.12</v>
      </c>
      <c r="M79" s="83">
        <v>2.1543985637342904</v>
      </c>
      <c r="N79" s="84">
        <v>0.35809999999999997</v>
      </c>
      <c r="O79" s="84">
        <v>7.0000000000000001E-3</v>
      </c>
      <c r="P79" s="83">
        <v>1.9547612398771297</v>
      </c>
      <c r="Q79" s="80">
        <v>0.44261</v>
      </c>
      <c r="R79" s="84">
        <v>0.08</v>
      </c>
      <c r="S79" s="84">
        <v>2.2000000000000001E-3</v>
      </c>
      <c r="T79" s="81">
        <v>1792</v>
      </c>
      <c r="U79" s="81">
        <v>25</v>
      </c>
      <c r="V79" s="81">
        <v>1969</v>
      </c>
      <c r="W79" s="81">
        <v>33</v>
      </c>
      <c r="X79" s="81">
        <v>1904</v>
      </c>
      <c r="Y79" s="81">
        <v>19</v>
      </c>
      <c r="Z79" s="81">
        <v>1582</v>
      </c>
      <c r="AA79" s="81">
        <v>81</v>
      </c>
      <c r="AB79" s="81">
        <v>109.87723214285714</v>
      </c>
    </row>
    <row r="80" spans="1:28" x14ac:dyDescent="0.2">
      <c r="A80" s="79" t="s">
        <v>66</v>
      </c>
      <c r="B80" s="80">
        <v>0.39121338912133891</v>
      </c>
      <c r="C80" s="81">
        <v>107</v>
      </c>
      <c r="D80" s="81">
        <v>4.4000000000000004</v>
      </c>
      <c r="E80" s="81">
        <v>111.4</v>
      </c>
      <c r="F80" s="81">
        <v>4.9000000000000004</v>
      </c>
      <c r="G80" s="81">
        <v>88.4</v>
      </c>
      <c r="H80" s="81">
        <v>4.4000000000000004</v>
      </c>
      <c r="I80" s="80">
        <v>1.0411214953271029</v>
      </c>
      <c r="J80" s="81">
        <v>4780</v>
      </c>
      <c r="K80" s="82">
        <v>5.32</v>
      </c>
      <c r="L80" s="82">
        <v>0.13</v>
      </c>
      <c r="M80" s="83">
        <v>2.4436090225563909</v>
      </c>
      <c r="N80" s="84">
        <v>0.33650000000000002</v>
      </c>
      <c r="O80" s="84">
        <v>7.7999999999999996E-3</v>
      </c>
      <c r="P80" s="83">
        <v>2.3179791976225852</v>
      </c>
      <c r="Q80" s="80">
        <v>0.34345999999999999</v>
      </c>
      <c r="R80" s="84">
        <v>7.8E-2</v>
      </c>
      <c r="S80" s="84">
        <v>3.3999999999999998E-3</v>
      </c>
      <c r="T80" s="81">
        <v>1836</v>
      </c>
      <c r="U80" s="81">
        <v>29</v>
      </c>
      <c r="V80" s="81">
        <v>1861</v>
      </c>
      <c r="W80" s="81">
        <v>37</v>
      </c>
      <c r="X80" s="81">
        <v>1859</v>
      </c>
      <c r="Y80" s="81">
        <v>22</v>
      </c>
      <c r="Z80" s="81">
        <v>1220</v>
      </c>
      <c r="AA80" s="81">
        <v>250</v>
      </c>
      <c r="AB80" s="81">
        <v>101.36165577342049</v>
      </c>
    </row>
    <row r="81" spans="1:28" x14ac:dyDescent="0.2">
      <c r="A81" s="79" t="s">
        <v>67</v>
      </c>
      <c r="B81" s="80">
        <v>0.24670184696569922</v>
      </c>
      <c r="C81" s="81">
        <v>159.30000000000001</v>
      </c>
      <c r="D81" s="81">
        <v>3.4</v>
      </c>
      <c r="E81" s="81">
        <v>363</v>
      </c>
      <c r="F81" s="81">
        <v>16</v>
      </c>
      <c r="G81" s="81">
        <v>296</v>
      </c>
      <c r="H81" s="81">
        <v>14</v>
      </c>
      <c r="I81" s="80">
        <v>2.278719397363465</v>
      </c>
      <c r="J81" s="81">
        <v>7580</v>
      </c>
      <c r="K81" s="82">
        <v>5.37</v>
      </c>
      <c r="L81" s="82">
        <v>0.11</v>
      </c>
      <c r="M81" s="83">
        <v>2.0484171322160147</v>
      </c>
      <c r="N81" s="84">
        <v>0.34720000000000001</v>
      </c>
      <c r="O81" s="84">
        <v>6.8999999999999999E-3</v>
      </c>
      <c r="P81" s="83">
        <v>1.9873271889400923</v>
      </c>
      <c r="Q81" s="80">
        <v>0.43676999999999999</v>
      </c>
      <c r="R81" s="84">
        <v>7.9200000000000007E-2</v>
      </c>
      <c r="S81" s="84">
        <v>1.9E-3</v>
      </c>
      <c r="T81" s="81">
        <v>1778</v>
      </c>
      <c r="U81" s="81">
        <v>24</v>
      </c>
      <c r="V81" s="81">
        <v>1917</v>
      </c>
      <c r="W81" s="81">
        <v>33</v>
      </c>
      <c r="X81" s="81">
        <v>1878</v>
      </c>
      <c r="Y81" s="81">
        <v>18</v>
      </c>
      <c r="Z81" s="81">
        <v>1486</v>
      </c>
      <c r="AA81" s="81">
        <v>76</v>
      </c>
      <c r="AB81" s="81">
        <v>107.8177727784027</v>
      </c>
    </row>
    <row r="82" spans="1:28" x14ac:dyDescent="0.2">
      <c r="A82" s="79" t="s">
        <v>68</v>
      </c>
      <c r="B82" s="80">
        <v>0.19218910585817062</v>
      </c>
      <c r="C82" s="81">
        <v>224</v>
      </c>
      <c r="D82" s="81">
        <v>8.6</v>
      </c>
      <c r="E82" s="81">
        <v>421</v>
      </c>
      <c r="F82" s="81">
        <v>18</v>
      </c>
      <c r="G82" s="81">
        <v>242.6</v>
      </c>
      <c r="H82" s="81">
        <v>8.8000000000000007</v>
      </c>
      <c r="I82" s="80">
        <v>1.8794642857142858</v>
      </c>
      <c r="J82" s="81">
        <v>9730</v>
      </c>
      <c r="K82" s="82">
        <v>5.34</v>
      </c>
      <c r="L82" s="82">
        <v>0.13</v>
      </c>
      <c r="M82" s="83">
        <v>2.4344569288389515</v>
      </c>
      <c r="N82" s="84">
        <v>0.3332</v>
      </c>
      <c r="O82" s="84">
        <v>7.1000000000000004E-3</v>
      </c>
      <c r="P82" s="83">
        <v>2.1308523409363747</v>
      </c>
      <c r="Q82" s="80">
        <v>0.47672999999999999</v>
      </c>
      <c r="R82" s="84">
        <v>5.45E-2</v>
      </c>
      <c r="S82" s="84">
        <v>2E-3</v>
      </c>
      <c r="T82" s="81">
        <v>1823</v>
      </c>
      <c r="U82" s="81">
        <v>24</v>
      </c>
      <c r="V82" s="81">
        <v>1852</v>
      </c>
      <c r="W82" s="81">
        <v>34</v>
      </c>
      <c r="X82" s="81">
        <v>1868</v>
      </c>
      <c r="Y82" s="81">
        <v>21</v>
      </c>
      <c r="Z82" s="81">
        <v>1093</v>
      </c>
      <c r="AA82" s="81">
        <v>74</v>
      </c>
      <c r="AB82" s="81">
        <v>101.5907844212836</v>
      </c>
    </row>
    <row r="83" spans="1:28" x14ac:dyDescent="0.2">
      <c r="A83" s="79" t="s">
        <v>172</v>
      </c>
      <c r="B83" s="80">
        <v>0.40785169029443841</v>
      </c>
      <c r="C83" s="81">
        <v>169.7</v>
      </c>
      <c r="D83" s="81">
        <v>5.7</v>
      </c>
      <c r="E83" s="81">
        <v>204</v>
      </c>
      <c r="F83" s="81">
        <v>6.6</v>
      </c>
      <c r="G83" s="81">
        <v>109.7</v>
      </c>
      <c r="H83" s="81">
        <v>4.4000000000000004</v>
      </c>
      <c r="I83" s="80">
        <v>1.2021213906894521</v>
      </c>
      <c r="J83" s="81">
        <v>4585</v>
      </c>
      <c r="K83" s="82">
        <v>2.2959999999999998</v>
      </c>
      <c r="L83" s="82">
        <v>7.0000000000000007E-2</v>
      </c>
      <c r="M83" s="83">
        <v>3.0487804878048785</v>
      </c>
      <c r="N83" s="84">
        <v>0.20349999999999999</v>
      </c>
      <c r="O83" s="84">
        <v>4.7000000000000002E-3</v>
      </c>
      <c r="P83" s="83">
        <v>2.3095823095823098</v>
      </c>
      <c r="Q83" s="80">
        <v>0.35058</v>
      </c>
      <c r="R83" s="84">
        <v>4.8599999999999997E-2</v>
      </c>
      <c r="S83" s="84">
        <v>1.6000000000000001E-3</v>
      </c>
      <c r="T83" s="81">
        <v>1212</v>
      </c>
      <c r="U83" s="81">
        <v>36</v>
      </c>
      <c r="V83" s="81">
        <v>1190</v>
      </c>
      <c r="W83" s="81">
        <v>25</v>
      </c>
      <c r="X83" s="81">
        <v>1196</v>
      </c>
      <c r="Y83" s="81">
        <v>21</v>
      </c>
      <c r="Z83" s="81">
        <v>921</v>
      </c>
      <c r="AA83" s="81">
        <v>92</v>
      </c>
      <c r="AB83" s="81">
        <v>98.184818481848183</v>
      </c>
    </row>
    <row r="84" spans="1:28" x14ac:dyDescent="0.2">
      <c r="A84" s="79" t="s">
        <v>69</v>
      </c>
      <c r="B84" s="80">
        <v>0.29310344827586204</v>
      </c>
      <c r="C84" s="81">
        <v>141.1</v>
      </c>
      <c r="D84" s="81">
        <v>4.7</v>
      </c>
      <c r="E84" s="81">
        <v>328</v>
      </c>
      <c r="F84" s="81">
        <v>11</v>
      </c>
      <c r="G84" s="81">
        <v>259.10000000000002</v>
      </c>
      <c r="H84" s="81">
        <v>9</v>
      </c>
      <c r="I84" s="80">
        <v>2.3245924875974486</v>
      </c>
      <c r="J84" s="81">
        <v>6380</v>
      </c>
      <c r="K84" s="82">
        <v>5.43</v>
      </c>
      <c r="L84" s="82">
        <v>0.12</v>
      </c>
      <c r="M84" s="83">
        <v>2.2099447513812152</v>
      </c>
      <c r="N84" s="84">
        <v>0.34310000000000002</v>
      </c>
      <c r="O84" s="84">
        <v>6.8999999999999999E-3</v>
      </c>
      <c r="P84" s="83">
        <v>2.011075488195861</v>
      </c>
      <c r="Q84" s="80">
        <v>0.37319999999999998</v>
      </c>
      <c r="R84" s="84">
        <v>7.51E-2</v>
      </c>
      <c r="S84" s="84">
        <v>1.8E-3</v>
      </c>
      <c r="T84" s="81">
        <v>1837</v>
      </c>
      <c r="U84" s="81">
        <v>25</v>
      </c>
      <c r="V84" s="81">
        <v>1894</v>
      </c>
      <c r="W84" s="81">
        <v>33</v>
      </c>
      <c r="X84" s="81">
        <v>1887</v>
      </c>
      <c r="Y84" s="81">
        <v>19</v>
      </c>
      <c r="Z84" s="81">
        <v>1478</v>
      </c>
      <c r="AA84" s="81">
        <v>66</v>
      </c>
      <c r="AB84" s="81">
        <v>103.10288513881328</v>
      </c>
    </row>
    <row r="85" spans="1:28" x14ac:dyDescent="0.2">
      <c r="A85" s="79" t="s">
        <v>70</v>
      </c>
      <c r="B85" s="80">
        <v>0.11578947368421053</v>
      </c>
      <c r="C85" s="81">
        <v>374</v>
      </c>
      <c r="D85" s="81">
        <v>17</v>
      </c>
      <c r="E85" s="81">
        <v>194.3</v>
      </c>
      <c r="F85" s="81">
        <v>6.9</v>
      </c>
      <c r="G85" s="81">
        <v>132.69999999999999</v>
      </c>
      <c r="H85" s="81">
        <v>5.0999999999999996</v>
      </c>
      <c r="I85" s="80">
        <v>0.51951871657754012</v>
      </c>
      <c r="J85" s="81">
        <v>16150</v>
      </c>
      <c r="K85" s="82">
        <v>5.15</v>
      </c>
      <c r="L85" s="82">
        <v>0.11</v>
      </c>
      <c r="M85" s="83">
        <v>2.1359223300970873</v>
      </c>
      <c r="N85" s="84">
        <v>0.33750000000000002</v>
      </c>
      <c r="O85" s="84">
        <v>6.7000000000000002E-3</v>
      </c>
      <c r="P85" s="83">
        <v>1.9851851851851849</v>
      </c>
      <c r="Q85" s="80">
        <v>0.46773999999999999</v>
      </c>
      <c r="R85" s="84">
        <v>6.3799999999999996E-2</v>
      </c>
      <c r="S85" s="84">
        <v>2.8E-3</v>
      </c>
      <c r="T85" s="81">
        <v>1733</v>
      </c>
      <c r="U85" s="81">
        <v>22</v>
      </c>
      <c r="V85" s="81">
        <v>1873</v>
      </c>
      <c r="W85" s="81">
        <v>32</v>
      </c>
      <c r="X85" s="81">
        <v>1839</v>
      </c>
      <c r="Y85" s="81">
        <v>18</v>
      </c>
      <c r="Z85" s="81">
        <v>1060</v>
      </c>
      <c r="AA85" s="81">
        <v>130</v>
      </c>
      <c r="AB85" s="81">
        <v>108.07847663012117</v>
      </c>
    </row>
    <row r="86" spans="1:28" x14ac:dyDescent="0.2">
      <c r="A86" s="79" t="s">
        <v>71</v>
      </c>
      <c r="B86" s="80">
        <v>0.33333333333333331</v>
      </c>
      <c r="C86" s="81">
        <v>234</v>
      </c>
      <c r="D86" s="81">
        <v>15</v>
      </c>
      <c r="E86" s="81">
        <v>207</v>
      </c>
      <c r="F86" s="81">
        <v>17</v>
      </c>
      <c r="G86" s="81">
        <v>80.599999999999994</v>
      </c>
      <c r="H86" s="81">
        <v>6.9</v>
      </c>
      <c r="I86" s="80">
        <v>0.88461538461538458</v>
      </c>
      <c r="J86" s="81">
        <v>5610</v>
      </c>
      <c r="K86" s="82">
        <v>1.8919999999999999</v>
      </c>
      <c r="L86" s="82">
        <v>5.7000000000000002E-2</v>
      </c>
      <c r="M86" s="83">
        <v>3.0126849894291756</v>
      </c>
      <c r="N86" s="84">
        <v>0.17599999999999999</v>
      </c>
      <c r="O86" s="84">
        <v>4.5999999999999999E-3</v>
      </c>
      <c r="P86" s="83">
        <v>2.6136363636363638</v>
      </c>
      <c r="Q86" s="80">
        <v>0.3644</v>
      </c>
      <c r="R86" s="84">
        <v>3.2000000000000001E-2</v>
      </c>
      <c r="S86" s="84">
        <v>1.6000000000000001E-3</v>
      </c>
      <c r="T86" s="81">
        <v>1143</v>
      </c>
      <c r="U86" s="81">
        <v>36</v>
      </c>
      <c r="V86" s="81">
        <v>1045</v>
      </c>
      <c r="W86" s="81">
        <v>25</v>
      </c>
      <c r="X86" s="81">
        <v>1087</v>
      </c>
      <c r="Y86" s="81">
        <v>20</v>
      </c>
      <c r="Z86" s="81">
        <v>510</v>
      </c>
      <c r="AA86" s="81">
        <v>180</v>
      </c>
      <c r="AB86" s="81">
        <v>91.426071741032359</v>
      </c>
    </row>
    <row r="87" spans="1:28" x14ac:dyDescent="0.2">
      <c r="A87" s="79" t="s">
        <v>173</v>
      </c>
      <c r="B87" s="80">
        <v>1.8936708860759495</v>
      </c>
      <c r="C87" s="81">
        <v>27.7</v>
      </c>
      <c r="D87" s="81">
        <v>1</v>
      </c>
      <c r="E87" s="81">
        <v>37.799999999999997</v>
      </c>
      <c r="F87" s="81">
        <v>1.3</v>
      </c>
      <c r="G87" s="81">
        <v>21.6</v>
      </c>
      <c r="H87" s="81">
        <v>1.6</v>
      </c>
      <c r="I87" s="80">
        <v>1.3646209386281587</v>
      </c>
      <c r="J87" s="81">
        <v>987.5</v>
      </c>
      <c r="K87" s="82">
        <v>3.66</v>
      </c>
      <c r="L87" s="82">
        <v>0.22</v>
      </c>
      <c r="M87" s="83">
        <v>6.0109289617486334</v>
      </c>
      <c r="N87" s="84">
        <v>0.27600000000000002</v>
      </c>
      <c r="O87" s="84">
        <v>1.2E-2</v>
      </c>
      <c r="P87" s="83">
        <v>4.3478260869565215</v>
      </c>
      <c r="Q87" s="80">
        <v>0.26491999999999999</v>
      </c>
      <c r="R87" s="84">
        <v>5.9400000000000001E-2</v>
      </c>
      <c r="S87" s="84">
        <v>4.8999999999999998E-3</v>
      </c>
      <c r="T87" s="81">
        <v>1741</v>
      </c>
      <c r="U87" s="81">
        <v>78</v>
      </c>
      <c r="V87" s="81">
        <v>1554</v>
      </c>
      <c r="W87" s="81">
        <v>62</v>
      </c>
      <c r="X87" s="81">
        <v>1528</v>
      </c>
      <c r="Y87" s="81">
        <v>46</v>
      </c>
      <c r="Z87" s="81">
        <v>740</v>
      </c>
      <c r="AA87" s="81">
        <v>670</v>
      </c>
      <c r="AB87" s="81">
        <v>89.259046524985635</v>
      </c>
    </row>
    <row r="88" spans="1:28" x14ac:dyDescent="0.2">
      <c r="A88" s="79" t="s">
        <v>72</v>
      </c>
      <c r="B88" s="80">
        <v>0.23114956736711989</v>
      </c>
      <c r="C88" s="81">
        <v>176.3</v>
      </c>
      <c r="D88" s="81">
        <v>7.7</v>
      </c>
      <c r="E88" s="81">
        <v>263</v>
      </c>
      <c r="F88" s="81">
        <v>14</v>
      </c>
      <c r="G88" s="81">
        <v>218</v>
      </c>
      <c r="H88" s="81">
        <v>11</v>
      </c>
      <c r="I88" s="80">
        <v>1.4917753828701077</v>
      </c>
      <c r="J88" s="81">
        <v>8090</v>
      </c>
      <c r="K88" s="82">
        <v>5.52</v>
      </c>
      <c r="L88" s="82">
        <v>0.12</v>
      </c>
      <c r="M88" s="83">
        <v>2.1739130434782608</v>
      </c>
      <c r="N88" s="84">
        <v>0.34949999999999998</v>
      </c>
      <c r="O88" s="84">
        <v>6.8999999999999999E-3</v>
      </c>
      <c r="P88" s="83">
        <v>1.9742489270386268</v>
      </c>
      <c r="Q88" s="80">
        <v>0.47231000000000001</v>
      </c>
      <c r="R88" s="84">
        <v>7.9600000000000004E-2</v>
      </c>
      <c r="S88" s="84">
        <v>2.2000000000000001E-3</v>
      </c>
      <c r="T88" s="81">
        <v>1831</v>
      </c>
      <c r="U88" s="81">
        <v>22</v>
      </c>
      <c r="V88" s="81">
        <v>1928</v>
      </c>
      <c r="W88" s="81">
        <v>32</v>
      </c>
      <c r="X88" s="81">
        <v>1895</v>
      </c>
      <c r="Y88" s="81">
        <v>18</v>
      </c>
      <c r="Z88" s="81">
        <v>1350</v>
      </c>
      <c r="AA88" s="81">
        <v>110</v>
      </c>
      <c r="AB88" s="81">
        <v>105.29765155652649</v>
      </c>
    </row>
    <row r="89" spans="1:28" x14ac:dyDescent="0.2">
      <c r="A89" s="79" t="s">
        <v>73</v>
      </c>
      <c r="B89" s="80">
        <v>0.52824858757062143</v>
      </c>
      <c r="C89" s="81">
        <v>112.1</v>
      </c>
      <c r="D89" s="81">
        <v>3.2</v>
      </c>
      <c r="E89" s="81">
        <v>99.6</v>
      </c>
      <c r="F89" s="81">
        <v>2.5</v>
      </c>
      <c r="G89" s="81">
        <v>57.9</v>
      </c>
      <c r="H89" s="81">
        <v>2.4</v>
      </c>
      <c r="I89" s="80">
        <v>0.8884924174843889</v>
      </c>
      <c r="J89" s="81">
        <v>3540</v>
      </c>
      <c r="K89" s="82">
        <v>2.9239999999999999</v>
      </c>
      <c r="L89" s="82">
        <v>0.09</v>
      </c>
      <c r="M89" s="83">
        <v>3.0779753761969904</v>
      </c>
      <c r="N89" s="84">
        <v>0.24129999999999999</v>
      </c>
      <c r="O89" s="84">
        <v>5.4999999999999997E-3</v>
      </c>
      <c r="P89" s="83">
        <v>2.2793203481143802</v>
      </c>
      <c r="Q89" s="80">
        <v>0.30187999999999998</v>
      </c>
      <c r="R89" s="84">
        <v>5.5399999999999998E-2</v>
      </c>
      <c r="S89" s="84">
        <v>2.5000000000000001E-3</v>
      </c>
      <c r="T89" s="81">
        <v>1374</v>
      </c>
      <c r="U89" s="81">
        <v>37</v>
      </c>
      <c r="V89" s="81">
        <v>1393</v>
      </c>
      <c r="W89" s="81">
        <v>28</v>
      </c>
      <c r="X89" s="81">
        <v>1373</v>
      </c>
      <c r="Y89" s="81">
        <v>23</v>
      </c>
      <c r="Z89" s="81">
        <v>830</v>
      </c>
      <c r="AA89" s="81">
        <v>210</v>
      </c>
      <c r="AB89" s="81">
        <v>101.38282387190685</v>
      </c>
    </row>
    <row r="90" spans="1:28" x14ac:dyDescent="0.2">
      <c r="A90" s="79" t="s">
        <v>74</v>
      </c>
      <c r="B90" s="80">
        <v>0.30555555555555558</v>
      </c>
      <c r="C90" s="81">
        <v>138.80000000000001</v>
      </c>
      <c r="D90" s="81">
        <v>7.1</v>
      </c>
      <c r="E90" s="81">
        <v>263</v>
      </c>
      <c r="F90" s="81">
        <v>14</v>
      </c>
      <c r="G90" s="81">
        <v>230</v>
      </c>
      <c r="H90" s="81">
        <v>13</v>
      </c>
      <c r="I90" s="80">
        <v>1.8948126801152736</v>
      </c>
      <c r="J90" s="81">
        <v>6120</v>
      </c>
      <c r="K90" s="82">
        <v>5.36</v>
      </c>
      <c r="L90" s="82">
        <v>0.13</v>
      </c>
      <c r="M90" s="83">
        <v>2.4253731343283582</v>
      </c>
      <c r="N90" s="84">
        <v>0.33539999999999998</v>
      </c>
      <c r="O90" s="84">
        <v>7.7000000000000002E-3</v>
      </c>
      <c r="P90" s="83">
        <v>2.2957662492546218</v>
      </c>
      <c r="Q90" s="80">
        <v>0.46656999999999998</v>
      </c>
      <c r="R90" s="84">
        <v>8.0500000000000002E-2</v>
      </c>
      <c r="S90" s="84">
        <v>2.3E-3</v>
      </c>
      <c r="T90" s="81">
        <v>1853</v>
      </c>
      <c r="U90" s="81">
        <v>28</v>
      </c>
      <c r="V90" s="81">
        <v>1860</v>
      </c>
      <c r="W90" s="81">
        <v>37</v>
      </c>
      <c r="X90" s="81">
        <v>1872</v>
      </c>
      <c r="Y90" s="81">
        <v>21</v>
      </c>
      <c r="Z90" s="81">
        <v>1530</v>
      </c>
      <c r="AA90" s="81">
        <v>100</v>
      </c>
      <c r="AB90" s="81">
        <v>100.37776578521316</v>
      </c>
    </row>
    <row r="91" spans="1:28" x14ac:dyDescent="0.2">
      <c r="A91" s="79" t="s">
        <v>174</v>
      </c>
      <c r="B91" s="80">
        <v>0.39203354297693921</v>
      </c>
      <c r="C91" s="81">
        <v>106.9</v>
      </c>
      <c r="D91" s="81">
        <v>3.8</v>
      </c>
      <c r="E91" s="81">
        <v>166</v>
      </c>
      <c r="F91" s="81">
        <v>6.4</v>
      </c>
      <c r="G91" s="81">
        <v>140.4</v>
      </c>
      <c r="H91" s="81">
        <v>6</v>
      </c>
      <c r="I91" s="80">
        <v>1.5528531337698783</v>
      </c>
      <c r="J91" s="81">
        <v>4770</v>
      </c>
      <c r="K91" s="82">
        <v>5.39</v>
      </c>
      <c r="L91" s="82">
        <v>0.14000000000000001</v>
      </c>
      <c r="M91" s="83">
        <v>2.5974025974025978</v>
      </c>
      <c r="N91" s="84">
        <v>0.33860000000000001</v>
      </c>
      <c r="O91" s="84">
        <v>7.7000000000000002E-3</v>
      </c>
      <c r="P91" s="83">
        <v>2.2740696987595981</v>
      </c>
      <c r="Q91" s="80">
        <v>0.32142999999999999</v>
      </c>
      <c r="R91" s="84">
        <v>7.7499999999999999E-2</v>
      </c>
      <c r="S91" s="84">
        <v>2.3999999999999998E-3</v>
      </c>
      <c r="T91" s="81">
        <v>1846</v>
      </c>
      <c r="U91" s="81">
        <v>31</v>
      </c>
      <c r="V91" s="81">
        <v>1874</v>
      </c>
      <c r="W91" s="81">
        <v>37</v>
      </c>
      <c r="X91" s="81">
        <v>1873</v>
      </c>
      <c r="Y91" s="81">
        <v>22</v>
      </c>
      <c r="Z91" s="81">
        <v>1430</v>
      </c>
      <c r="AA91" s="81">
        <v>130</v>
      </c>
      <c r="AB91" s="81">
        <v>101.51679306608885</v>
      </c>
    </row>
    <row r="92" spans="1:28" x14ac:dyDescent="0.2">
      <c r="A92" s="79" t="s">
        <v>75</v>
      </c>
      <c r="B92" s="80">
        <v>0.69259259259259254</v>
      </c>
      <c r="C92" s="81">
        <v>59.3</v>
      </c>
      <c r="D92" s="81">
        <v>3.3</v>
      </c>
      <c r="E92" s="81">
        <v>95.6</v>
      </c>
      <c r="F92" s="81">
        <v>5.9</v>
      </c>
      <c r="G92" s="81">
        <v>81.2</v>
      </c>
      <c r="H92" s="81">
        <v>5.2</v>
      </c>
      <c r="I92" s="80">
        <v>1.6121416526138279</v>
      </c>
      <c r="J92" s="81">
        <v>2700</v>
      </c>
      <c r="K92" s="82">
        <v>5.73</v>
      </c>
      <c r="L92" s="82">
        <v>0.21</v>
      </c>
      <c r="M92" s="83">
        <v>3.664921465968586</v>
      </c>
      <c r="N92" s="84">
        <v>0.35</v>
      </c>
      <c r="O92" s="84">
        <v>0.01</v>
      </c>
      <c r="P92" s="83">
        <v>2.8571428571428572</v>
      </c>
      <c r="Q92" s="80">
        <v>0.38146999999999998</v>
      </c>
      <c r="R92" s="84">
        <v>8.2299999999999998E-2</v>
      </c>
      <c r="S92" s="84">
        <v>3.8999999999999998E-3</v>
      </c>
      <c r="T92" s="81">
        <v>1968</v>
      </c>
      <c r="U92" s="81">
        <v>41</v>
      </c>
      <c r="V92" s="81">
        <v>1923</v>
      </c>
      <c r="W92" s="81">
        <v>47</v>
      </c>
      <c r="X92" s="81">
        <v>1916</v>
      </c>
      <c r="Y92" s="81">
        <v>31</v>
      </c>
      <c r="Z92" s="81">
        <v>1460</v>
      </c>
      <c r="AA92" s="81">
        <v>320</v>
      </c>
      <c r="AB92" s="81">
        <v>97.713414634146346</v>
      </c>
    </row>
    <row r="93" spans="1:28" x14ac:dyDescent="0.2">
      <c r="A93" s="79" t="s">
        <v>76</v>
      </c>
      <c r="B93" s="80">
        <v>0.29472025216706066</v>
      </c>
      <c r="C93" s="81">
        <v>137.30000000000001</v>
      </c>
      <c r="D93" s="81">
        <v>4.8</v>
      </c>
      <c r="E93" s="81">
        <v>256.5</v>
      </c>
      <c r="F93" s="81">
        <v>8.6</v>
      </c>
      <c r="G93" s="81">
        <v>206.1</v>
      </c>
      <c r="H93" s="81">
        <v>7.1</v>
      </c>
      <c r="I93" s="80">
        <v>1.8681718863801893</v>
      </c>
      <c r="J93" s="81">
        <v>6345</v>
      </c>
      <c r="K93" s="82">
        <v>5.54</v>
      </c>
      <c r="L93" s="82">
        <v>0.12</v>
      </c>
      <c r="M93" s="83">
        <v>2.1660649819494582</v>
      </c>
      <c r="N93" s="84">
        <v>0.3533</v>
      </c>
      <c r="O93" s="84">
        <v>7.1000000000000004E-3</v>
      </c>
      <c r="P93" s="83">
        <v>2.0096235493914523</v>
      </c>
      <c r="Q93" s="80">
        <v>0.36575999999999997</v>
      </c>
      <c r="R93" s="84">
        <v>7.5899999999999995E-2</v>
      </c>
      <c r="S93" s="84">
        <v>2.0999999999999999E-3</v>
      </c>
      <c r="T93" s="81">
        <v>1810</v>
      </c>
      <c r="U93" s="81">
        <v>25</v>
      </c>
      <c r="V93" s="81">
        <v>1945</v>
      </c>
      <c r="W93" s="81">
        <v>34</v>
      </c>
      <c r="X93" s="81">
        <v>1902</v>
      </c>
      <c r="Y93" s="81">
        <v>19</v>
      </c>
      <c r="Z93" s="81">
        <v>1495</v>
      </c>
      <c r="AA93" s="81">
        <v>86</v>
      </c>
      <c r="AB93" s="81">
        <v>107.45856353591161</v>
      </c>
    </row>
    <row r="94" spans="1:28" x14ac:dyDescent="0.2">
      <c r="A94" s="79" t="s">
        <v>175</v>
      </c>
      <c r="B94" s="80">
        <v>0.29425649095200629</v>
      </c>
      <c r="C94" s="81">
        <v>139.19999999999999</v>
      </c>
      <c r="D94" s="81">
        <v>3.5</v>
      </c>
      <c r="E94" s="81">
        <v>327.60000000000002</v>
      </c>
      <c r="F94" s="81">
        <v>6.7</v>
      </c>
      <c r="G94" s="81">
        <v>264</v>
      </c>
      <c r="H94" s="81">
        <v>5.9</v>
      </c>
      <c r="I94" s="80">
        <v>2.3534482758620694</v>
      </c>
      <c r="J94" s="81">
        <v>6355</v>
      </c>
      <c r="K94" s="82">
        <v>5.39</v>
      </c>
      <c r="L94" s="82">
        <v>0.12</v>
      </c>
      <c r="M94" s="83">
        <v>2.2263450834879404</v>
      </c>
      <c r="N94" s="84">
        <v>0.34760000000000002</v>
      </c>
      <c r="O94" s="84">
        <v>7.0000000000000001E-3</v>
      </c>
      <c r="P94" s="83">
        <v>2.0138089758342921</v>
      </c>
      <c r="Q94" s="80">
        <v>0.46</v>
      </c>
      <c r="R94" s="84">
        <v>7.6499999999999999E-2</v>
      </c>
      <c r="S94" s="84">
        <v>2E-3</v>
      </c>
      <c r="T94" s="81">
        <v>1821</v>
      </c>
      <c r="U94" s="81">
        <v>24</v>
      </c>
      <c r="V94" s="81">
        <v>1920</v>
      </c>
      <c r="W94" s="81">
        <v>33</v>
      </c>
      <c r="X94" s="81">
        <v>1879</v>
      </c>
      <c r="Y94" s="81">
        <v>19</v>
      </c>
      <c r="Z94" s="81">
        <v>1430</v>
      </c>
      <c r="AA94" s="81">
        <v>64</v>
      </c>
      <c r="AB94" s="81">
        <v>105.43657331136738</v>
      </c>
    </row>
    <row r="95" spans="1:28" x14ac:dyDescent="0.2">
      <c r="A95" s="79" t="s">
        <v>176</v>
      </c>
      <c r="B95" s="80">
        <v>0.32635253054101221</v>
      </c>
      <c r="C95" s="81">
        <v>215.6</v>
      </c>
      <c r="D95" s="81">
        <v>8.4</v>
      </c>
      <c r="E95" s="81">
        <v>84.2</v>
      </c>
      <c r="F95" s="81">
        <v>3.6</v>
      </c>
      <c r="G95" s="81">
        <v>42.6</v>
      </c>
      <c r="H95" s="81">
        <v>2.2999999999999998</v>
      </c>
      <c r="I95" s="80">
        <v>0.39053803339517629</v>
      </c>
      <c r="J95" s="81">
        <v>5730</v>
      </c>
      <c r="K95" s="82">
        <v>2.198</v>
      </c>
      <c r="L95" s="82">
        <v>5.5E-2</v>
      </c>
      <c r="M95" s="83">
        <v>2.5022747952684261</v>
      </c>
      <c r="N95" s="84">
        <v>0.20610000000000001</v>
      </c>
      <c r="O95" s="84">
        <v>4.3E-3</v>
      </c>
      <c r="P95" s="83">
        <v>2.0863658418243571</v>
      </c>
      <c r="Q95" s="80">
        <v>0.29207</v>
      </c>
      <c r="R95" s="84">
        <v>4.7699999999999999E-2</v>
      </c>
      <c r="S95" s="84">
        <v>2.5999999999999999E-3</v>
      </c>
      <c r="T95" s="81">
        <v>1103</v>
      </c>
      <c r="U95" s="81">
        <v>31</v>
      </c>
      <c r="V95" s="81">
        <v>1204</v>
      </c>
      <c r="W95" s="81">
        <v>23</v>
      </c>
      <c r="X95" s="81">
        <v>1177</v>
      </c>
      <c r="Y95" s="81">
        <v>17</v>
      </c>
      <c r="Z95" s="81">
        <v>1030</v>
      </c>
      <c r="AA95" s="81">
        <v>270</v>
      </c>
      <c r="AB95" s="81">
        <v>109.15684496826836</v>
      </c>
    </row>
    <row r="96" spans="1:28" x14ac:dyDescent="0.2">
      <c r="A96" s="79" t="s">
        <v>77</v>
      </c>
      <c r="B96" s="80">
        <v>0.26264044943820225</v>
      </c>
      <c r="C96" s="81">
        <v>161.19999999999999</v>
      </c>
      <c r="D96" s="81">
        <v>6.9</v>
      </c>
      <c r="E96" s="81">
        <v>420</v>
      </c>
      <c r="F96" s="81">
        <v>19</v>
      </c>
      <c r="G96" s="81">
        <v>326</v>
      </c>
      <c r="H96" s="81">
        <v>15</v>
      </c>
      <c r="I96" s="80">
        <v>2.6054590570719607</v>
      </c>
      <c r="J96" s="81">
        <v>7120</v>
      </c>
      <c r="K96" s="82">
        <v>5.43</v>
      </c>
      <c r="L96" s="82">
        <v>0.12</v>
      </c>
      <c r="M96" s="83">
        <v>2.2099447513812152</v>
      </c>
      <c r="N96" s="84">
        <v>0.33689999999999998</v>
      </c>
      <c r="O96" s="84">
        <v>6.8999999999999999E-3</v>
      </c>
      <c r="P96" s="83">
        <v>2.048085485307213</v>
      </c>
      <c r="Q96" s="80">
        <v>0.40123999999999999</v>
      </c>
      <c r="R96" s="84">
        <v>7.2900000000000006E-2</v>
      </c>
      <c r="S96" s="84">
        <v>1.8E-3</v>
      </c>
      <c r="T96" s="81">
        <v>1874</v>
      </c>
      <c r="U96" s="81">
        <v>25</v>
      </c>
      <c r="V96" s="81">
        <v>1866</v>
      </c>
      <c r="W96" s="81">
        <v>33</v>
      </c>
      <c r="X96" s="81">
        <v>1888</v>
      </c>
      <c r="Y96" s="81">
        <v>20</v>
      </c>
      <c r="Z96" s="81">
        <v>1354</v>
      </c>
      <c r="AA96" s="81">
        <v>74</v>
      </c>
      <c r="AB96" s="81">
        <v>99.573105656350052</v>
      </c>
    </row>
    <row r="97" spans="1:28" x14ac:dyDescent="0.2">
      <c r="A97" s="79" t="s">
        <v>78</v>
      </c>
      <c r="B97" s="80">
        <v>0.23418910457107076</v>
      </c>
      <c r="C97" s="81">
        <v>172.7</v>
      </c>
      <c r="D97" s="81">
        <v>6.1</v>
      </c>
      <c r="E97" s="81">
        <v>440</v>
      </c>
      <c r="F97" s="81">
        <v>16</v>
      </c>
      <c r="G97" s="81">
        <v>373</v>
      </c>
      <c r="H97" s="81">
        <v>14</v>
      </c>
      <c r="I97" s="80">
        <v>2.547770700636943</v>
      </c>
      <c r="J97" s="81">
        <v>7985</v>
      </c>
      <c r="K97" s="82">
        <v>5.41</v>
      </c>
      <c r="L97" s="82">
        <v>0.12</v>
      </c>
      <c r="M97" s="83">
        <v>2.2181146025878005</v>
      </c>
      <c r="N97" s="84">
        <v>0.34660000000000002</v>
      </c>
      <c r="O97" s="84">
        <v>6.6E-3</v>
      </c>
      <c r="P97" s="83">
        <v>1.9042123485285631</v>
      </c>
      <c r="Q97" s="80">
        <v>0.48502000000000001</v>
      </c>
      <c r="R97" s="84">
        <v>7.7799999999999994E-2</v>
      </c>
      <c r="S97" s="84">
        <v>1.6999999999999999E-3</v>
      </c>
      <c r="T97" s="81">
        <v>1800</v>
      </c>
      <c r="U97" s="81">
        <v>25</v>
      </c>
      <c r="V97" s="81">
        <v>1915</v>
      </c>
      <c r="W97" s="81">
        <v>31</v>
      </c>
      <c r="X97" s="81">
        <v>1880</v>
      </c>
      <c r="Y97" s="81">
        <v>19</v>
      </c>
      <c r="Z97" s="81">
        <v>1484</v>
      </c>
      <c r="AA97" s="81">
        <v>51</v>
      </c>
      <c r="AB97" s="81">
        <v>106.38888888888889</v>
      </c>
    </row>
    <row r="98" spans="1:28" x14ac:dyDescent="0.2">
      <c r="A98" s="79" t="s">
        <v>243</v>
      </c>
      <c r="B98" s="80">
        <v>0.21543778801843319</v>
      </c>
      <c r="C98" s="81">
        <v>250</v>
      </c>
      <c r="D98" s="81">
        <v>13</v>
      </c>
      <c r="E98" s="81">
        <v>119.7</v>
      </c>
      <c r="F98" s="81">
        <v>7</v>
      </c>
      <c r="G98" s="81">
        <v>72.900000000000006</v>
      </c>
      <c r="H98" s="81">
        <v>4.7</v>
      </c>
      <c r="I98" s="80">
        <v>0.4788</v>
      </c>
      <c r="J98" s="81">
        <v>8680</v>
      </c>
      <c r="K98" s="82">
        <v>3.24</v>
      </c>
      <c r="L98" s="82">
        <v>7.0000000000000007E-2</v>
      </c>
      <c r="M98" s="83">
        <v>2.1604938271604941</v>
      </c>
      <c r="N98" s="84">
        <v>0.2651</v>
      </c>
      <c r="O98" s="84">
        <v>5.4000000000000003E-3</v>
      </c>
      <c r="P98" s="83">
        <v>2.0369671821953981</v>
      </c>
      <c r="Q98" s="80">
        <v>0.38800000000000001</v>
      </c>
      <c r="R98" s="84">
        <v>5.8200000000000002E-2</v>
      </c>
      <c r="S98" s="84">
        <v>2.8999999999999998E-3</v>
      </c>
      <c r="T98" s="81">
        <v>1342</v>
      </c>
      <c r="U98" s="81">
        <v>26</v>
      </c>
      <c r="V98" s="81">
        <v>1518</v>
      </c>
      <c r="W98" s="81">
        <v>27</v>
      </c>
      <c r="X98" s="81">
        <v>1467</v>
      </c>
      <c r="Y98" s="81">
        <v>17</v>
      </c>
      <c r="Z98" s="81">
        <v>710</v>
      </c>
      <c r="AA98" s="81">
        <v>320</v>
      </c>
      <c r="AB98" s="81">
        <v>113.11475409836065</v>
      </c>
    </row>
    <row r="99" spans="1:28" x14ac:dyDescent="0.2">
      <c r="A99" s="79" t="s">
        <v>177</v>
      </c>
      <c r="B99" s="80">
        <v>0.23761118170266837</v>
      </c>
      <c r="C99" s="81">
        <v>177.8</v>
      </c>
      <c r="D99" s="81">
        <v>7.6</v>
      </c>
      <c r="E99" s="81">
        <v>202.4</v>
      </c>
      <c r="F99" s="81">
        <v>7.3</v>
      </c>
      <c r="G99" s="81">
        <v>167.7</v>
      </c>
      <c r="H99" s="81">
        <v>6.5</v>
      </c>
      <c r="I99" s="80">
        <v>1.138357705286839</v>
      </c>
      <c r="J99" s="81">
        <v>7870</v>
      </c>
      <c r="K99" s="82">
        <v>5.28</v>
      </c>
      <c r="L99" s="82">
        <v>0.12</v>
      </c>
      <c r="M99" s="83">
        <v>2.2727272727272725</v>
      </c>
      <c r="N99" s="84">
        <v>0.34389999999999998</v>
      </c>
      <c r="O99" s="84">
        <v>7.1000000000000004E-3</v>
      </c>
      <c r="P99" s="83">
        <v>2.0645536493166623</v>
      </c>
      <c r="Q99" s="80">
        <v>0.39057999999999998</v>
      </c>
      <c r="R99" s="84">
        <v>7.6700000000000004E-2</v>
      </c>
      <c r="S99" s="84">
        <v>2.3999999999999998E-3</v>
      </c>
      <c r="T99" s="81">
        <v>1782</v>
      </c>
      <c r="U99" s="81">
        <v>26</v>
      </c>
      <c r="V99" s="81">
        <v>1903</v>
      </c>
      <c r="W99" s="81">
        <v>34</v>
      </c>
      <c r="X99" s="81">
        <v>1858</v>
      </c>
      <c r="Y99" s="81">
        <v>19</v>
      </c>
      <c r="Z99" s="81">
        <v>1400</v>
      </c>
      <c r="AA99" s="81">
        <v>110</v>
      </c>
      <c r="AB99" s="81">
        <v>106.79012345679013</v>
      </c>
    </row>
    <row r="100" spans="1:28" x14ac:dyDescent="0.2">
      <c r="A100" s="79" t="s">
        <v>79</v>
      </c>
      <c r="B100" s="80">
        <v>0.88</v>
      </c>
      <c r="C100" s="81">
        <v>49.4</v>
      </c>
      <c r="D100" s="81">
        <v>1.9</v>
      </c>
      <c r="E100" s="81">
        <v>74.099999999999994</v>
      </c>
      <c r="F100" s="81">
        <v>3</v>
      </c>
      <c r="G100" s="81">
        <v>54.6</v>
      </c>
      <c r="H100" s="81">
        <v>2.8</v>
      </c>
      <c r="I100" s="80">
        <v>1.5</v>
      </c>
      <c r="J100" s="81">
        <v>2125</v>
      </c>
      <c r="K100" s="82">
        <v>5.21</v>
      </c>
      <c r="L100" s="82">
        <v>0.2</v>
      </c>
      <c r="M100" s="83">
        <v>3.8387715930902115</v>
      </c>
      <c r="N100" s="84">
        <v>0.32400000000000001</v>
      </c>
      <c r="O100" s="84">
        <v>0.01</v>
      </c>
      <c r="P100" s="83">
        <v>3.0864197530864197</v>
      </c>
      <c r="Q100" s="80">
        <v>0.34609000000000001</v>
      </c>
      <c r="R100" s="84">
        <v>7.1999999999999995E-2</v>
      </c>
      <c r="S100" s="84">
        <v>3.8E-3</v>
      </c>
      <c r="T100" s="81">
        <v>1917</v>
      </c>
      <c r="U100" s="81">
        <v>49</v>
      </c>
      <c r="V100" s="81">
        <v>1799</v>
      </c>
      <c r="W100" s="81">
        <v>49</v>
      </c>
      <c r="X100" s="81">
        <v>1835</v>
      </c>
      <c r="Y100" s="81">
        <v>31</v>
      </c>
      <c r="Z100" s="81">
        <v>1270</v>
      </c>
      <c r="AA100" s="81">
        <v>330</v>
      </c>
      <c r="AB100" s="81">
        <v>93.844548774126238</v>
      </c>
    </row>
    <row r="101" spans="1:28" x14ac:dyDescent="0.2">
      <c r="A101" s="79" t="s">
        <v>80</v>
      </c>
      <c r="B101" s="80">
        <v>0.49536423841059601</v>
      </c>
      <c r="C101" s="81">
        <v>84</v>
      </c>
      <c r="D101" s="81">
        <v>3.5</v>
      </c>
      <c r="E101" s="81">
        <v>127.1</v>
      </c>
      <c r="F101" s="81">
        <v>4.8</v>
      </c>
      <c r="G101" s="81">
        <v>109.3</v>
      </c>
      <c r="H101" s="81">
        <v>4.3</v>
      </c>
      <c r="I101" s="80">
        <v>1.513095238095238</v>
      </c>
      <c r="J101" s="81">
        <v>3775</v>
      </c>
      <c r="K101" s="82">
        <v>5.48</v>
      </c>
      <c r="L101" s="82">
        <v>0.16</v>
      </c>
      <c r="M101" s="83">
        <v>2.9197080291970803</v>
      </c>
      <c r="N101" s="84">
        <v>0.34820000000000001</v>
      </c>
      <c r="O101" s="84">
        <v>8.9999999999999993E-3</v>
      </c>
      <c r="P101" s="83">
        <v>2.5847214244686958</v>
      </c>
      <c r="Q101" s="80">
        <v>0.44636999999999999</v>
      </c>
      <c r="R101" s="84">
        <v>8.0399999999999999E-2</v>
      </c>
      <c r="S101" s="84">
        <v>2.8E-3</v>
      </c>
      <c r="T101" s="81">
        <v>1862</v>
      </c>
      <c r="U101" s="81">
        <v>35</v>
      </c>
      <c r="V101" s="81">
        <v>1923</v>
      </c>
      <c r="W101" s="81">
        <v>42</v>
      </c>
      <c r="X101" s="81">
        <v>1884</v>
      </c>
      <c r="Y101" s="81">
        <v>24</v>
      </c>
      <c r="Z101" s="81">
        <v>1450</v>
      </c>
      <c r="AA101" s="81">
        <v>150</v>
      </c>
      <c r="AB101" s="81">
        <v>103.27604726100968</v>
      </c>
    </row>
    <row r="102" spans="1:28" x14ac:dyDescent="0.2">
      <c r="A102" s="79" t="s">
        <v>81</v>
      </c>
      <c r="B102" s="80">
        <v>0.27200000000000002</v>
      </c>
      <c r="C102" s="81">
        <v>154</v>
      </c>
      <c r="D102" s="81">
        <v>11</v>
      </c>
      <c r="E102" s="81">
        <v>220</v>
      </c>
      <c r="F102" s="81">
        <v>14</v>
      </c>
      <c r="G102" s="81">
        <v>167</v>
      </c>
      <c r="H102" s="81">
        <v>11</v>
      </c>
      <c r="I102" s="80">
        <v>1.4285714285714286</v>
      </c>
      <c r="J102" s="81">
        <v>6875</v>
      </c>
      <c r="K102" s="82">
        <v>5.36</v>
      </c>
      <c r="L102" s="82">
        <v>0.14000000000000001</v>
      </c>
      <c r="M102" s="83">
        <v>2.6119402985074629</v>
      </c>
      <c r="N102" s="84">
        <v>0.33910000000000001</v>
      </c>
      <c r="O102" s="84">
        <v>7.9000000000000008E-3</v>
      </c>
      <c r="P102" s="83">
        <v>2.329696254792097</v>
      </c>
      <c r="Q102" s="80">
        <v>0.42270999999999997</v>
      </c>
      <c r="R102" s="84">
        <v>7.3200000000000001E-2</v>
      </c>
      <c r="S102" s="84">
        <v>2.5999999999999999E-3</v>
      </c>
      <c r="T102" s="81">
        <v>1831</v>
      </c>
      <c r="U102" s="81">
        <v>28</v>
      </c>
      <c r="V102" s="81">
        <v>1872</v>
      </c>
      <c r="W102" s="81">
        <v>37</v>
      </c>
      <c r="X102" s="81">
        <v>1867</v>
      </c>
      <c r="Y102" s="81">
        <v>21</v>
      </c>
      <c r="Z102" s="81">
        <v>1290</v>
      </c>
      <c r="AA102" s="81">
        <v>190</v>
      </c>
      <c r="AB102" s="81">
        <v>102.2392135445112</v>
      </c>
    </row>
    <row r="103" spans="1:28" x14ac:dyDescent="0.2">
      <c r="A103" s="79" t="s">
        <v>82</v>
      </c>
      <c r="B103" s="80">
        <v>0.80085653104925059</v>
      </c>
      <c r="C103" s="81">
        <v>51.3</v>
      </c>
      <c r="D103" s="81">
        <v>1.1000000000000001</v>
      </c>
      <c r="E103" s="81">
        <v>73.7</v>
      </c>
      <c r="F103" s="81">
        <v>1.9</v>
      </c>
      <c r="G103" s="81">
        <v>60.3</v>
      </c>
      <c r="H103" s="81">
        <v>2.7</v>
      </c>
      <c r="I103" s="80">
        <v>1.436647173489279</v>
      </c>
      <c r="J103" s="81">
        <v>2335</v>
      </c>
      <c r="K103" s="82">
        <v>5.33</v>
      </c>
      <c r="L103" s="82">
        <v>0.18</v>
      </c>
      <c r="M103" s="83">
        <v>3.3771106941838651</v>
      </c>
      <c r="N103" s="84">
        <v>0.34499999999999997</v>
      </c>
      <c r="O103" s="84">
        <v>1.0999999999999999E-2</v>
      </c>
      <c r="P103" s="83">
        <v>3.1884057971014492</v>
      </c>
      <c r="Q103" s="80">
        <v>0.40068999999999999</v>
      </c>
      <c r="R103" s="84">
        <v>7.3300000000000004E-2</v>
      </c>
      <c r="S103" s="84">
        <v>3.3E-3</v>
      </c>
      <c r="T103" s="81">
        <v>1835</v>
      </c>
      <c r="U103" s="81">
        <v>40</v>
      </c>
      <c r="V103" s="81">
        <v>1899</v>
      </c>
      <c r="W103" s="81">
        <v>50</v>
      </c>
      <c r="X103" s="81">
        <v>1854</v>
      </c>
      <c r="Y103" s="81">
        <v>30</v>
      </c>
      <c r="Z103" s="81">
        <v>1370</v>
      </c>
      <c r="AA103" s="81">
        <v>220</v>
      </c>
      <c r="AB103" s="81">
        <v>103.48773841961854</v>
      </c>
    </row>
    <row r="104" spans="1:28" x14ac:dyDescent="0.2">
      <c r="A104" s="79" t="s">
        <v>83</v>
      </c>
      <c r="B104" s="80">
        <v>0.36170212765957449</v>
      </c>
      <c r="C104" s="81">
        <v>113.3</v>
      </c>
      <c r="D104" s="81">
        <v>4.4000000000000004</v>
      </c>
      <c r="E104" s="81">
        <v>224.6</v>
      </c>
      <c r="F104" s="81">
        <v>9.4</v>
      </c>
      <c r="G104" s="81">
        <v>174.6</v>
      </c>
      <c r="H104" s="81">
        <v>7.3</v>
      </c>
      <c r="I104" s="80">
        <v>1.9823477493380406</v>
      </c>
      <c r="J104" s="81">
        <v>5170</v>
      </c>
      <c r="K104" s="82">
        <v>5.39</v>
      </c>
      <c r="L104" s="82">
        <v>0.13</v>
      </c>
      <c r="M104" s="83">
        <v>2.4118738404452689</v>
      </c>
      <c r="N104" s="84">
        <v>0.34570000000000001</v>
      </c>
      <c r="O104" s="84">
        <v>7.7999999999999996E-3</v>
      </c>
      <c r="P104" s="83">
        <v>2.2562915822967891</v>
      </c>
      <c r="Q104" s="80">
        <v>0.37692999999999999</v>
      </c>
      <c r="R104" s="84">
        <v>7.4300000000000005E-2</v>
      </c>
      <c r="S104" s="84">
        <v>2.3E-3</v>
      </c>
      <c r="T104" s="81">
        <v>1822</v>
      </c>
      <c r="U104" s="81">
        <v>28</v>
      </c>
      <c r="V104" s="81">
        <v>1909</v>
      </c>
      <c r="W104" s="81">
        <v>37</v>
      </c>
      <c r="X104" s="81">
        <v>1874</v>
      </c>
      <c r="Y104" s="81">
        <v>21</v>
      </c>
      <c r="Z104" s="81">
        <v>1420</v>
      </c>
      <c r="AA104" s="81">
        <v>100</v>
      </c>
      <c r="AB104" s="81">
        <v>104.77497255762897</v>
      </c>
    </row>
    <row r="105" spans="1:28" x14ac:dyDescent="0.2">
      <c r="A105" s="79" t="s">
        <v>84</v>
      </c>
      <c r="B105" s="80">
        <v>0.22652937613567534</v>
      </c>
      <c r="C105" s="81">
        <v>182</v>
      </c>
      <c r="D105" s="81">
        <v>3.6</v>
      </c>
      <c r="E105" s="81">
        <v>197.4</v>
      </c>
      <c r="F105" s="81">
        <v>4.0999999999999996</v>
      </c>
      <c r="G105" s="81">
        <v>161.19999999999999</v>
      </c>
      <c r="H105" s="81">
        <v>4.5999999999999996</v>
      </c>
      <c r="I105" s="80">
        <v>1.0846153846153845</v>
      </c>
      <c r="J105" s="81">
        <v>8255</v>
      </c>
      <c r="K105" s="82">
        <v>5.2</v>
      </c>
      <c r="L105" s="82">
        <v>0.11</v>
      </c>
      <c r="M105" s="83">
        <v>2.115384615384615</v>
      </c>
      <c r="N105" s="84">
        <v>0.33539999999999998</v>
      </c>
      <c r="O105" s="84">
        <v>6.3E-3</v>
      </c>
      <c r="P105" s="83">
        <v>1.8783542039355994</v>
      </c>
      <c r="Q105" s="80">
        <v>0.48059000000000002</v>
      </c>
      <c r="R105" s="84">
        <v>7.2400000000000006E-2</v>
      </c>
      <c r="S105" s="84">
        <v>2.0999999999999999E-3</v>
      </c>
      <c r="T105" s="81">
        <v>1767</v>
      </c>
      <c r="U105" s="81">
        <v>22</v>
      </c>
      <c r="V105" s="81">
        <v>1866</v>
      </c>
      <c r="W105" s="81">
        <v>31</v>
      </c>
      <c r="X105" s="81">
        <v>1845</v>
      </c>
      <c r="Y105" s="81">
        <v>19</v>
      </c>
      <c r="Z105" s="81">
        <v>1394</v>
      </c>
      <c r="AA105" s="81">
        <v>89</v>
      </c>
      <c r="AB105" s="81">
        <v>105.60271646859083</v>
      </c>
    </row>
    <row r="106" spans="1:28" x14ac:dyDescent="0.2">
      <c r="A106" s="79" t="s">
        <v>85</v>
      </c>
      <c r="B106" s="80">
        <v>0.46459627329192549</v>
      </c>
      <c r="C106" s="81">
        <v>87.4</v>
      </c>
      <c r="D106" s="81">
        <v>3.1</v>
      </c>
      <c r="E106" s="81">
        <v>63.9</v>
      </c>
      <c r="F106" s="81">
        <v>2.2000000000000002</v>
      </c>
      <c r="G106" s="81">
        <v>53.3</v>
      </c>
      <c r="H106" s="81">
        <v>2.8</v>
      </c>
      <c r="I106" s="80">
        <v>0.73112128146453081</v>
      </c>
      <c r="J106" s="81">
        <v>4025</v>
      </c>
      <c r="K106" s="82">
        <v>5.86</v>
      </c>
      <c r="L106" s="82">
        <v>0.17</v>
      </c>
      <c r="M106" s="83">
        <v>2.901023890784983</v>
      </c>
      <c r="N106" s="84">
        <v>0.3604</v>
      </c>
      <c r="O106" s="84">
        <v>9.7000000000000003E-3</v>
      </c>
      <c r="P106" s="83">
        <v>2.6914539400665927</v>
      </c>
      <c r="Q106" s="80">
        <v>0.39550999999999997</v>
      </c>
      <c r="R106" s="84">
        <v>7.3800000000000004E-2</v>
      </c>
      <c r="S106" s="84">
        <v>3.8E-3</v>
      </c>
      <c r="T106" s="81">
        <v>1921</v>
      </c>
      <c r="U106" s="81">
        <v>34</v>
      </c>
      <c r="V106" s="81">
        <v>1978</v>
      </c>
      <c r="W106" s="81">
        <v>46</v>
      </c>
      <c r="X106" s="81">
        <v>1950</v>
      </c>
      <c r="Y106" s="81">
        <v>25</v>
      </c>
      <c r="Z106" s="81">
        <v>860</v>
      </c>
      <c r="AA106" s="81">
        <v>350</v>
      </c>
      <c r="AB106" s="81">
        <v>102.96720458094741</v>
      </c>
    </row>
    <row r="107" spans="1:28" x14ac:dyDescent="0.2">
      <c r="A107" s="79" t="s">
        <v>244</v>
      </c>
      <c r="B107" s="80">
        <v>0.24508519003931847</v>
      </c>
      <c r="C107" s="81">
        <v>168.4</v>
      </c>
      <c r="D107" s="81">
        <v>5.3</v>
      </c>
      <c r="E107" s="81">
        <v>235.5</v>
      </c>
      <c r="F107" s="81">
        <v>4</v>
      </c>
      <c r="G107" s="81">
        <v>182.4</v>
      </c>
      <c r="H107" s="81">
        <v>4.5999999999999996</v>
      </c>
      <c r="I107" s="80">
        <v>1.3984560570071258</v>
      </c>
      <c r="J107" s="81">
        <v>7630</v>
      </c>
      <c r="K107" s="82">
        <v>5.31</v>
      </c>
      <c r="L107" s="82">
        <v>0.11</v>
      </c>
      <c r="M107" s="83">
        <v>2.0715630885122414</v>
      </c>
      <c r="N107" s="84">
        <v>0.34460000000000002</v>
      </c>
      <c r="O107" s="84">
        <v>6.7000000000000002E-3</v>
      </c>
      <c r="P107" s="83">
        <v>1.9442832269297736</v>
      </c>
      <c r="Q107" s="80">
        <v>0.44080999999999998</v>
      </c>
      <c r="R107" s="84">
        <v>7.1099999999999997E-2</v>
      </c>
      <c r="S107" s="84">
        <v>1.9E-3</v>
      </c>
      <c r="T107" s="81">
        <v>1796</v>
      </c>
      <c r="U107" s="81">
        <v>23</v>
      </c>
      <c r="V107" s="81">
        <v>1906</v>
      </c>
      <c r="W107" s="81">
        <v>32</v>
      </c>
      <c r="X107" s="81">
        <v>1869</v>
      </c>
      <c r="Y107" s="81">
        <v>18</v>
      </c>
      <c r="Z107" s="81">
        <v>1310</v>
      </c>
      <c r="AA107" s="81">
        <v>80</v>
      </c>
      <c r="AB107" s="81">
        <v>106.12472160356347</v>
      </c>
    </row>
    <row r="108" spans="1:28" x14ac:dyDescent="0.2">
      <c r="A108" s="79" t="s">
        <v>86</v>
      </c>
      <c r="B108" s="80">
        <v>0.11643835616438356</v>
      </c>
      <c r="C108" s="81">
        <v>350.2</v>
      </c>
      <c r="D108" s="81">
        <v>6.9</v>
      </c>
      <c r="E108" s="81">
        <v>230.9</v>
      </c>
      <c r="F108" s="81">
        <v>4.7</v>
      </c>
      <c r="G108" s="81">
        <v>199.4</v>
      </c>
      <c r="H108" s="81">
        <v>5.6</v>
      </c>
      <c r="I108" s="80">
        <v>0.65933752141633362</v>
      </c>
      <c r="J108" s="81">
        <v>16060</v>
      </c>
      <c r="K108" s="82">
        <v>5.71</v>
      </c>
      <c r="L108" s="82">
        <v>0.12</v>
      </c>
      <c r="M108" s="83">
        <v>2.1015761821366024</v>
      </c>
      <c r="N108" s="84">
        <v>0.35270000000000001</v>
      </c>
      <c r="O108" s="84">
        <v>7.3000000000000001E-3</v>
      </c>
      <c r="P108" s="83">
        <v>2.0697476609016161</v>
      </c>
      <c r="Q108" s="80">
        <v>0.54805999999999999</v>
      </c>
      <c r="R108" s="84">
        <v>7.5399999999999995E-2</v>
      </c>
      <c r="S108" s="84">
        <v>2.3E-3</v>
      </c>
      <c r="T108" s="81">
        <v>1868</v>
      </c>
      <c r="U108" s="81">
        <v>22</v>
      </c>
      <c r="V108" s="81">
        <v>1947</v>
      </c>
      <c r="W108" s="81">
        <v>35</v>
      </c>
      <c r="X108" s="81">
        <v>1928</v>
      </c>
      <c r="Y108" s="81">
        <v>18</v>
      </c>
      <c r="Z108" s="81">
        <v>1399</v>
      </c>
      <c r="AA108" s="81">
        <v>92</v>
      </c>
      <c r="AB108" s="81">
        <v>104.22912205567452</v>
      </c>
    </row>
    <row r="109" spans="1:28" x14ac:dyDescent="0.2">
      <c r="A109" s="79" t="s">
        <v>87</v>
      </c>
      <c r="B109" s="80">
        <v>0.23200992555831265</v>
      </c>
      <c r="C109" s="81">
        <v>173.5</v>
      </c>
      <c r="D109" s="81">
        <v>3</v>
      </c>
      <c r="E109" s="81">
        <v>333.5</v>
      </c>
      <c r="F109" s="81">
        <v>8.3000000000000007</v>
      </c>
      <c r="G109" s="81">
        <v>253.6</v>
      </c>
      <c r="H109" s="81">
        <v>8.5</v>
      </c>
      <c r="I109" s="80">
        <v>1.9221902017291066</v>
      </c>
      <c r="J109" s="81">
        <v>8060</v>
      </c>
      <c r="K109" s="82">
        <v>5.17</v>
      </c>
      <c r="L109" s="82">
        <v>0.13</v>
      </c>
      <c r="M109" s="83">
        <v>2.5145067698259189</v>
      </c>
      <c r="N109" s="84">
        <v>0.33439999999999998</v>
      </c>
      <c r="O109" s="84">
        <v>7.7000000000000002E-3</v>
      </c>
      <c r="P109" s="83">
        <v>2.3026315789473686</v>
      </c>
      <c r="Q109" s="80">
        <v>0.35702</v>
      </c>
      <c r="R109" s="84">
        <v>7.3499999999999996E-2</v>
      </c>
      <c r="S109" s="84">
        <v>2.2000000000000001E-3</v>
      </c>
      <c r="T109" s="81">
        <v>1772</v>
      </c>
      <c r="U109" s="81">
        <v>29</v>
      </c>
      <c r="V109" s="81">
        <v>1852</v>
      </c>
      <c r="W109" s="81">
        <v>37</v>
      </c>
      <c r="X109" s="81">
        <v>1838</v>
      </c>
      <c r="Y109" s="81">
        <v>22</v>
      </c>
      <c r="Z109" s="81">
        <v>1371</v>
      </c>
      <c r="AA109" s="81">
        <v>72</v>
      </c>
      <c r="AB109" s="81">
        <v>104.51467268623024</v>
      </c>
    </row>
    <row r="110" spans="1:28" x14ac:dyDescent="0.2">
      <c r="A110" s="79" t="s">
        <v>88</v>
      </c>
      <c r="B110" s="80">
        <v>0.58620689655172409</v>
      </c>
      <c r="C110" s="81">
        <v>147</v>
      </c>
      <c r="D110" s="81">
        <v>5.5</v>
      </c>
      <c r="E110" s="81">
        <v>217</v>
      </c>
      <c r="F110" s="81">
        <v>9.5</v>
      </c>
      <c r="G110" s="81">
        <v>80.900000000000006</v>
      </c>
      <c r="H110" s="81">
        <v>4</v>
      </c>
      <c r="I110" s="80">
        <v>1.4761904761904763</v>
      </c>
      <c r="J110" s="81">
        <v>3190</v>
      </c>
      <c r="K110" s="82">
        <v>1.7030000000000001</v>
      </c>
      <c r="L110" s="82">
        <v>5.8000000000000003E-2</v>
      </c>
      <c r="M110" s="83">
        <v>3.4057545507927189</v>
      </c>
      <c r="N110" s="84">
        <v>0.16719999999999999</v>
      </c>
      <c r="O110" s="84">
        <v>4.1999999999999997E-3</v>
      </c>
      <c r="P110" s="83">
        <v>2.5119617224880382</v>
      </c>
      <c r="Q110" s="80">
        <v>0.22309999999999999</v>
      </c>
      <c r="R110" s="84">
        <v>3.6400000000000002E-2</v>
      </c>
      <c r="S110" s="84">
        <v>1.5E-3</v>
      </c>
      <c r="T110" s="81">
        <v>1074</v>
      </c>
      <c r="U110" s="81">
        <v>42</v>
      </c>
      <c r="V110" s="81">
        <v>996</v>
      </c>
      <c r="W110" s="81">
        <v>23</v>
      </c>
      <c r="X110" s="81">
        <v>1010</v>
      </c>
      <c r="Y110" s="81">
        <v>22</v>
      </c>
      <c r="Z110" s="81">
        <v>460</v>
      </c>
      <c r="AA110" s="81">
        <v>130</v>
      </c>
      <c r="AB110" s="81">
        <v>92.737430167597765</v>
      </c>
    </row>
    <row r="111" spans="1:28" x14ac:dyDescent="0.2">
      <c r="A111" s="79" t="s">
        <v>178</v>
      </c>
      <c r="B111" s="80">
        <v>0.28593272171253825</v>
      </c>
      <c r="C111" s="81">
        <v>218</v>
      </c>
      <c r="D111" s="81">
        <v>7.9</v>
      </c>
      <c r="E111" s="81">
        <v>88.6</v>
      </c>
      <c r="F111" s="81">
        <v>3.6</v>
      </c>
      <c r="G111" s="81">
        <v>44.3</v>
      </c>
      <c r="H111" s="81">
        <v>2.4</v>
      </c>
      <c r="I111" s="80">
        <v>0.40642201834862385</v>
      </c>
      <c r="J111" s="81">
        <v>6540</v>
      </c>
      <c r="K111" s="82">
        <v>2.677</v>
      </c>
      <c r="L111" s="82">
        <v>6.9000000000000006E-2</v>
      </c>
      <c r="M111" s="83">
        <v>2.5775121404557342</v>
      </c>
      <c r="N111" s="84">
        <v>0.22309999999999999</v>
      </c>
      <c r="O111" s="84">
        <v>4.7000000000000002E-3</v>
      </c>
      <c r="P111" s="83">
        <v>2.1066786194531604</v>
      </c>
      <c r="Q111" s="80">
        <v>0.41249000000000002</v>
      </c>
      <c r="R111" s="84">
        <v>4.9099999999999998E-2</v>
      </c>
      <c r="S111" s="84">
        <v>2.5000000000000001E-3</v>
      </c>
      <c r="T111" s="81">
        <v>1310</v>
      </c>
      <c r="U111" s="81">
        <v>29</v>
      </c>
      <c r="V111" s="81">
        <v>1297</v>
      </c>
      <c r="W111" s="81">
        <v>24</v>
      </c>
      <c r="X111" s="81">
        <v>1318</v>
      </c>
      <c r="Y111" s="81">
        <v>19</v>
      </c>
      <c r="Z111" s="81">
        <v>800</v>
      </c>
      <c r="AA111" s="81">
        <v>260</v>
      </c>
      <c r="AB111" s="81">
        <v>99.007633587786259</v>
      </c>
    </row>
    <row r="112" spans="1:28" x14ac:dyDescent="0.2">
      <c r="A112" s="79" t="s">
        <v>89</v>
      </c>
      <c r="B112" s="80">
        <v>0.1997863247863248</v>
      </c>
      <c r="C112" s="81">
        <v>204.9</v>
      </c>
      <c r="D112" s="81">
        <v>4.0999999999999996</v>
      </c>
      <c r="E112" s="81">
        <v>248.8</v>
      </c>
      <c r="F112" s="81">
        <v>4.5999999999999996</v>
      </c>
      <c r="G112" s="81">
        <v>180.1</v>
      </c>
      <c r="H112" s="81">
        <v>4.9000000000000004</v>
      </c>
      <c r="I112" s="80">
        <v>1.2142508540751586</v>
      </c>
      <c r="J112" s="81">
        <v>9360</v>
      </c>
      <c r="K112" s="82">
        <v>5.18</v>
      </c>
      <c r="L112" s="82">
        <v>0.11</v>
      </c>
      <c r="M112" s="83">
        <v>2.1235521235521237</v>
      </c>
      <c r="N112" s="84">
        <v>0.33389999999999997</v>
      </c>
      <c r="O112" s="84">
        <v>6.4999999999999997E-3</v>
      </c>
      <c r="P112" s="83">
        <v>1.9466906259359089</v>
      </c>
      <c r="Q112" s="80">
        <v>0.44890999999999998</v>
      </c>
      <c r="R112" s="84">
        <v>6.7299999999999999E-2</v>
      </c>
      <c r="S112" s="84">
        <v>1.8E-3</v>
      </c>
      <c r="T112" s="81">
        <v>1780</v>
      </c>
      <c r="U112" s="81">
        <v>23</v>
      </c>
      <c r="V112" s="81">
        <v>1863</v>
      </c>
      <c r="W112" s="81">
        <v>32</v>
      </c>
      <c r="X112" s="81">
        <v>1848</v>
      </c>
      <c r="Y112" s="81">
        <v>18</v>
      </c>
      <c r="Z112" s="81">
        <v>1183</v>
      </c>
      <c r="AA112" s="81">
        <v>78</v>
      </c>
      <c r="AB112" s="81">
        <v>104.66292134831461</v>
      </c>
    </row>
    <row r="113" spans="1:28" x14ac:dyDescent="0.2">
      <c r="A113" s="79" t="s">
        <v>179</v>
      </c>
      <c r="B113" s="80">
        <v>0.10594900849858357</v>
      </c>
      <c r="C113" s="81">
        <v>419</v>
      </c>
      <c r="D113" s="81">
        <v>12</v>
      </c>
      <c r="E113" s="81">
        <v>410</v>
      </c>
      <c r="F113" s="81">
        <v>11</v>
      </c>
      <c r="G113" s="81">
        <v>253</v>
      </c>
      <c r="H113" s="81">
        <v>11</v>
      </c>
      <c r="I113" s="80">
        <v>0.97852028639618138</v>
      </c>
      <c r="J113" s="81">
        <v>17650</v>
      </c>
      <c r="K113" s="82">
        <v>5.18</v>
      </c>
      <c r="L113" s="82">
        <v>0.12</v>
      </c>
      <c r="M113" s="83">
        <v>2.3166023166023164</v>
      </c>
      <c r="N113" s="84">
        <v>0.31950000000000001</v>
      </c>
      <c r="O113" s="84">
        <v>7.6E-3</v>
      </c>
      <c r="P113" s="83">
        <v>2.3787167449139277</v>
      </c>
      <c r="Q113" s="80">
        <v>0.59619</v>
      </c>
      <c r="R113" s="84">
        <v>5.1499999999999997E-2</v>
      </c>
      <c r="S113" s="84">
        <v>1.6000000000000001E-3</v>
      </c>
      <c r="T113" s="81">
        <v>1863</v>
      </c>
      <c r="U113" s="81">
        <v>22</v>
      </c>
      <c r="V113" s="81">
        <v>1784</v>
      </c>
      <c r="W113" s="81">
        <v>37</v>
      </c>
      <c r="X113" s="81">
        <v>1848</v>
      </c>
      <c r="Y113" s="81">
        <v>20</v>
      </c>
      <c r="Z113" s="81">
        <v>1014</v>
      </c>
      <c r="AA113" s="81">
        <v>56</v>
      </c>
      <c r="AB113" s="81">
        <v>95.759527643585614</v>
      </c>
    </row>
    <row r="114" spans="1:28" x14ac:dyDescent="0.2">
      <c r="A114" s="79" t="s">
        <v>91</v>
      </c>
      <c r="B114" s="80">
        <v>0.22</v>
      </c>
      <c r="C114" s="81">
        <v>183</v>
      </c>
      <c r="D114" s="81">
        <v>11</v>
      </c>
      <c r="E114" s="81">
        <v>311</v>
      </c>
      <c r="F114" s="81">
        <v>19</v>
      </c>
      <c r="G114" s="81">
        <v>243</v>
      </c>
      <c r="H114" s="81">
        <v>15</v>
      </c>
      <c r="I114" s="80">
        <v>1.6994535519125684</v>
      </c>
      <c r="J114" s="81">
        <v>8500</v>
      </c>
      <c r="K114" s="82">
        <v>5.38</v>
      </c>
      <c r="L114" s="82">
        <v>0.13</v>
      </c>
      <c r="M114" s="83">
        <v>2.4163568773234201</v>
      </c>
      <c r="N114" s="84">
        <v>0.34160000000000001</v>
      </c>
      <c r="O114" s="84">
        <v>7.1999999999999998E-3</v>
      </c>
      <c r="P114" s="83">
        <v>2.1077283372365341</v>
      </c>
      <c r="Q114" s="80">
        <v>0.43115999999999999</v>
      </c>
      <c r="R114" s="84">
        <v>7.22E-2</v>
      </c>
      <c r="S114" s="84">
        <v>2E-3</v>
      </c>
      <c r="T114" s="81">
        <v>1812</v>
      </c>
      <c r="U114" s="81">
        <v>24</v>
      </c>
      <c r="V114" s="81">
        <v>1894</v>
      </c>
      <c r="W114" s="81">
        <v>35</v>
      </c>
      <c r="X114" s="81">
        <v>1874</v>
      </c>
      <c r="Y114" s="81">
        <v>21</v>
      </c>
      <c r="Z114" s="81">
        <v>1310</v>
      </c>
      <c r="AA114" s="81">
        <v>120</v>
      </c>
      <c r="AB114" s="81">
        <v>104.52538631346577</v>
      </c>
    </row>
    <row r="115" spans="1:28" x14ac:dyDescent="0.2">
      <c r="A115" s="79" t="s">
        <v>180</v>
      </c>
      <c r="B115" s="80">
        <v>0.26062717770034843</v>
      </c>
      <c r="C115" s="81">
        <v>150.5</v>
      </c>
      <c r="D115" s="81">
        <v>5.9</v>
      </c>
      <c r="E115" s="81">
        <v>193.5</v>
      </c>
      <c r="F115" s="81">
        <v>7.2</v>
      </c>
      <c r="G115" s="81">
        <v>156.9</v>
      </c>
      <c r="H115" s="81">
        <v>6.5</v>
      </c>
      <c r="I115" s="80">
        <v>1.2857142857142858</v>
      </c>
      <c r="J115" s="81">
        <v>7175</v>
      </c>
      <c r="K115" s="82">
        <v>5.62</v>
      </c>
      <c r="L115" s="82">
        <v>0.13</v>
      </c>
      <c r="M115" s="83">
        <v>2.3131672597864772</v>
      </c>
      <c r="N115" s="84">
        <v>0.35770000000000002</v>
      </c>
      <c r="O115" s="84">
        <v>7.3000000000000001E-3</v>
      </c>
      <c r="P115" s="83">
        <v>2.0408163265306123</v>
      </c>
      <c r="Q115" s="80">
        <v>0.38023000000000001</v>
      </c>
      <c r="R115" s="84">
        <v>7.7399999999999997E-2</v>
      </c>
      <c r="S115" s="84">
        <v>2.3999999999999998E-3</v>
      </c>
      <c r="T115" s="81">
        <v>1820</v>
      </c>
      <c r="U115" s="81">
        <v>25</v>
      </c>
      <c r="V115" s="81">
        <v>1963</v>
      </c>
      <c r="W115" s="81">
        <v>34</v>
      </c>
      <c r="X115" s="81">
        <v>1921</v>
      </c>
      <c r="Y115" s="81">
        <v>20</v>
      </c>
      <c r="Z115" s="81">
        <v>1420</v>
      </c>
      <c r="AA115" s="81">
        <v>120</v>
      </c>
      <c r="AB115" s="81">
        <v>107.85714285714285</v>
      </c>
    </row>
    <row r="116" spans="1:28" x14ac:dyDescent="0.2">
      <c r="A116" s="79" t="s">
        <v>181</v>
      </c>
      <c r="B116" s="80">
        <v>0.44523809523809521</v>
      </c>
      <c r="C116" s="81">
        <v>89.3</v>
      </c>
      <c r="D116" s="81">
        <v>3.5</v>
      </c>
      <c r="E116" s="81">
        <v>129.1</v>
      </c>
      <c r="F116" s="81">
        <v>4.5999999999999996</v>
      </c>
      <c r="G116" s="81">
        <v>101.9</v>
      </c>
      <c r="H116" s="81">
        <v>4.4000000000000004</v>
      </c>
      <c r="I116" s="80">
        <v>1.4456886898096304</v>
      </c>
      <c r="J116" s="81">
        <v>4200</v>
      </c>
      <c r="K116" s="82">
        <v>5.57</v>
      </c>
      <c r="L116" s="82">
        <v>0.16</v>
      </c>
      <c r="M116" s="83">
        <v>2.8725314183123873</v>
      </c>
      <c r="N116" s="84">
        <v>0.3553</v>
      </c>
      <c r="O116" s="84">
        <v>8.5000000000000006E-3</v>
      </c>
      <c r="P116" s="83">
        <v>2.3923444976076556</v>
      </c>
      <c r="Q116" s="80">
        <v>0.31486999999999998</v>
      </c>
      <c r="R116" s="84">
        <v>7.5499999999999998E-2</v>
      </c>
      <c r="S116" s="84">
        <v>2.8E-3</v>
      </c>
      <c r="T116" s="81">
        <v>1845</v>
      </c>
      <c r="U116" s="81">
        <v>35</v>
      </c>
      <c r="V116" s="81">
        <v>1955</v>
      </c>
      <c r="W116" s="81">
        <v>40</v>
      </c>
      <c r="X116" s="81">
        <v>1908</v>
      </c>
      <c r="Y116" s="81">
        <v>25</v>
      </c>
      <c r="Z116" s="81">
        <v>1250</v>
      </c>
      <c r="AA116" s="81">
        <v>170</v>
      </c>
      <c r="AB116" s="81">
        <v>105.96205962059622</v>
      </c>
    </row>
    <row r="117" spans="1:28" x14ac:dyDescent="0.2">
      <c r="A117" s="79" t="s">
        <v>93</v>
      </c>
      <c r="B117" s="80">
        <v>0.53125</v>
      </c>
      <c r="C117" s="81">
        <v>95.7</v>
      </c>
      <c r="D117" s="81">
        <v>2.5</v>
      </c>
      <c r="E117" s="81">
        <v>62.1</v>
      </c>
      <c r="F117" s="81">
        <v>1.6</v>
      </c>
      <c r="G117" s="81">
        <v>38.1</v>
      </c>
      <c r="H117" s="81">
        <v>2</v>
      </c>
      <c r="I117" s="80">
        <v>0.64890282131661436</v>
      </c>
      <c r="J117" s="81">
        <v>3520</v>
      </c>
      <c r="K117" s="82">
        <v>3.69</v>
      </c>
      <c r="L117" s="82">
        <v>0.11</v>
      </c>
      <c r="M117" s="83">
        <v>2.9810298102981028</v>
      </c>
      <c r="N117" s="84">
        <v>0.27900000000000003</v>
      </c>
      <c r="O117" s="84">
        <v>6.4000000000000003E-3</v>
      </c>
      <c r="P117" s="83">
        <v>2.2939068100358422</v>
      </c>
      <c r="Q117" s="80">
        <v>0.30609999999999998</v>
      </c>
      <c r="R117" s="84">
        <v>6.1100000000000002E-2</v>
      </c>
      <c r="S117" s="84">
        <v>3.3E-3</v>
      </c>
      <c r="T117" s="81">
        <v>1515</v>
      </c>
      <c r="U117" s="81">
        <v>36</v>
      </c>
      <c r="V117" s="81">
        <v>1578</v>
      </c>
      <c r="W117" s="81">
        <v>32</v>
      </c>
      <c r="X117" s="81">
        <v>1563</v>
      </c>
      <c r="Y117" s="81">
        <v>23</v>
      </c>
      <c r="Z117" s="81">
        <v>790</v>
      </c>
      <c r="AA117" s="81">
        <v>320</v>
      </c>
      <c r="AB117" s="81">
        <v>104.15841584158416</v>
      </c>
    </row>
    <row r="118" spans="1:28" x14ac:dyDescent="0.2">
      <c r="A118" s="79" t="s">
        <v>94</v>
      </c>
      <c r="B118" s="80">
        <v>0.13699633699633701</v>
      </c>
      <c r="C118" s="81">
        <v>298</v>
      </c>
      <c r="D118" s="81">
        <v>12</v>
      </c>
      <c r="E118" s="81">
        <v>259</v>
      </c>
      <c r="F118" s="81">
        <v>11</v>
      </c>
      <c r="G118" s="81">
        <v>191.1</v>
      </c>
      <c r="H118" s="81">
        <v>8.4</v>
      </c>
      <c r="I118" s="80">
        <v>0.86912751677852351</v>
      </c>
      <c r="J118" s="81">
        <v>13650</v>
      </c>
      <c r="K118" s="82">
        <v>5.07</v>
      </c>
      <c r="L118" s="82">
        <v>0.1</v>
      </c>
      <c r="M118" s="83">
        <v>1.9723865877712032</v>
      </c>
      <c r="N118" s="84">
        <v>0.34160000000000001</v>
      </c>
      <c r="O118" s="84">
        <v>6.7000000000000002E-3</v>
      </c>
      <c r="P118" s="83">
        <v>1.9613583138173303</v>
      </c>
      <c r="Q118" s="80">
        <v>0.57694999999999996</v>
      </c>
      <c r="R118" s="84">
        <v>7.0400000000000004E-2</v>
      </c>
      <c r="S118" s="84">
        <v>2.0999999999999999E-3</v>
      </c>
      <c r="T118" s="81">
        <v>1674</v>
      </c>
      <c r="U118" s="81">
        <v>20</v>
      </c>
      <c r="V118" s="81">
        <v>1891</v>
      </c>
      <c r="W118" s="81">
        <v>32</v>
      </c>
      <c r="X118" s="81">
        <v>1827</v>
      </c>
      <c r="Y118" s="81">
        <v>17</v>
      </c>
      <c r="Z118" s="81">
        <v>1369</v>
      </c>
      <c r="AA118" s="81">
        <v>91</v>
      </c>
      <c r="AB118" s="81">
        <v>112.96296296296295</v>
      </c>
    </row>
    <row r="119" spans="1:28" x14ac:dyDescent="0.2">
      <c r="A119" s="79" t="s">
        <v>95</v>
      </c>
      <c r="B119" s="80">
        <v>0.51303155006858714</v>
      </c>
      <c r="C119" s="81">
        <v>127.2</v>
      </c>
      <c r="D119" s="81">
        <v>4.2</v>
      </c>
      <c r="E119" s="81">
        <v>232</v>
      </c>
      <c r="F119" s="81">
        <v>11</v>
      </c>
      <c r="G119" s="81">
        <v>100.3</v>
      </c>
      <c r="H119" s="81">
        <v>5.2</v>
      </c>
      <c r="I119" s="80">
        <v>1.8238993710691824</v>
      </c>
      <c r="J119" s="81">
        <v>3645</v>
      </c>
      <c r="K119" s="82">
        <v>2.33</v>
      </c>
      <c r="L119" s="82">
        <v>7.0999999999999994E-2</v>
      </c>
      <c r="M119" s="83">
        <v>3.0472103004291839</v>
      </c>
      <c r="N119" s="84">
        <v>0.21460000000000001</v>
      </c>
      <c r="O119" s="84">
        <v>5.3E-3</v>
      </c>
      <c r="P119" s="83">
        <v>2.4697110904007453</v>
      </c>
      <c r="Q119" s="80">
        <v>0.28179999999999999</v>
      </c>
      <c r="R119" s="84">
        <v>4.1700000000000001E-2</v>
      </c>
      <c r="S119" s="84">
        <v>1.5E-3</v>
      </c>
      <c r="T119" s="81">
        <v>1163</v>
      </c>
      <c r="U119" s="81">
        <v>37</v>
      </c>
      <c r="V119" s="81">
        <v>1252</v>
      </c>
      <c r="W119" s="81">
        <v>28</v>
      </c>
      <c r="X119" s="81">
        <v>1215</v>
      </c>
      <c r="Y119" s="81">
        <v>22</v>
      </c>
      <c r="Z119" s="81">
        <v>870</v>
      </c>
      <c r="AA119" s="81">
        <v>120</v>
      </c>
      <c r="AB119" s="81">
        <v>107.65262252794497</v>
      </c>
    </row>
    <row r="120" spans="1:28" x14ac:dyDescent="0.2">
      <c r="A120" s="79" t="s">
        <v>96</v>
      </c>
      <c r="B120" s="80">
        <v>0.44418052256532065</v>
      </c>
      <c r="C120" s="81">
        <v>93.5</v>
      </c>
      <c r="D120" s="81">
        <v>3.6</v>
      </c>
      <c r="E120" s="81">
        <v>133.80000000000001</v>
      </c>
      <c r="F120" s="81">
        <v>4.5</v>
      </c>
      <c r="G120" s="81">
        <v>96.4</v>
      </c>
      <c r="H120" s="81">
        <v>4.2</v>
      </c>
      <c r="I120" s="80">
        <v>1.4310160427807488</v>
      </c>
      <c r="J120" s="81">
        <v>4210</v>
      </c>
      <c r="K120" s="82">
        <v>5.42</v>
      </c>
      <c r="L120" s="82">
        <v>0.16</v>
      </c>
      <c r="M120" s="83">
        <v>2.9520295202952034</v>
      </c>
      <c r="N120" s="84">
        <v>0.34699999999999998</v>
      </c>
      <c r="O120" s="84">
        <v>9.2999999999999992E-3</v>
      </c>
      <c r="P120" s="83">
        <v>2.6801152737752161</v>
      </c>
      <c r="Q120" s="80">
        <v>0.55798000000000003</v>
      </c>
      <c r="R120" s="84">
        <v>6.7799999999999999E-2</v>
      </c>
      <c r="S120" s="84">
        <v>2.5000000000000001E-3</v>
      </c>
      <c r="T120" s="81">
        <v>1806</v>
      </c>
      <c r="U120" s="81">
        <v>29</v>
      </c>
      <c r="V120" s="81">
        <v>1903</v>
      </c>
      <c r="W120" s="81">
        <v>44</v>
      </c>
      <c r="X120" s="81">
        <v>1878</v>
      </c>
      <c r="Y120" s="81">
        <v>25</v>
      </c>
      <c r="Z120" s="81">
        <v>1170</v>
      </c>
      <c r="AA120" s="81">
        <v>160</v>
      </c>
      <c r="AB120" s="81">
        <v>105.37098560354374</v>
      </c>
    </row>
    <row r="121" spans="1:28" x14ac:dyDescent="0.2">
      <c r="A121" s="79" t="s">
        <v>97</v>
      </c>
      <c r="B121" s="80">
        <v>0.17179604960955444</v>
      </c>
      <c r="C121" s="81">
        <v>266</v>
      </c>
      <c r="D121" s="81">
        <v>10</v>
      </c>
      <c r="E121" s="81">
        <v>258.60000000000002</v>
      </c>
      <c r="F121" s="81">
        <v>4.7</v>
      </c>
      <c r="G121" s="81">
        <v>147.5</v>
      </c>
      <c r="H121" s="81">
        <v>4.8</v>
      </c>
      <c r="I121" s="80">
        <v>0.97218045112781959</v>
      </c>
      <c r="J121" s="81">
        <v>10885</v>
      </c>
      <c r="K121" s="82">
        <v>4.2610000000000001</v>
      </c>
      <c r="L121" s="82">
        <v>8.5000000000000006E-2</v>
      </c>
      <c r="M121" s="83">
        <v>1.9948368927481812</v>
      </c>
      <c r="N121" s="84">
        <v>0.30130000000000001</v>
      </c>
      <c r="O121" s="84">
        <v>5.7999999999999996E-3</v>
      </c>
      <c r="P121" s="83">
        <v>1.9249917026219712</v>
      </c>
      <c r="Q121" s="80">
        <v>0.45063999999999999</v>
      </c>
      <c r="R121" s="84">
        <v>5.4600000000000003E-2</v>
      </c>
      <c r="S121" s="84">
        <v>1.5E-3</v>
      </c>
      <c r="T121" s="81">
        <v>1624</v>
      </c>
      <c r="U121" s="81">
        <v>24</v>
      </c>
      <c r="V121" s="81">
        <v>1694</v>
      </c>
      <c r="W121" s="81">
        <v>28</v>
      </c>
      <c r="X121" s="81">
        <v>1685</v>
      </c>
      <c r="Y121" s="81">
        <v>17</v>
      </c>
      <c r="Z121" s="81">
        <v>1120</v>
      </c>
      <c r="AA121" s="81">
        <v>66</v>
      </c>
      <c r="AB121" s="81">
        <v>104.31034482758621</v>
      </c>
    </row>
    <row r="122" spans="1:28" x14ac:dyDescent="0.2">
      <c r="A122" s="79" t="s">
        <v>98</v>
      </c>
      <c r="B122" s="80">
        <v>0.48133848133848134</v>
      </c>
      <c r="C122" s="81">
        <v>99.9</v>
      </c>
      <c r="D122" s="81">
        <v>4.8</v>
      </c>
      <c r="E122" s="81">
        <v>82.9</v>
      </c>
      <c r="F122" s="81">
        <v>4</v>
      </c>
      <c r="G122" s="81">
        <v>55.6</v>
      </c>
      <c r="H122" s="81">
        <v>3.3</v>
      </c>
      <c r="I122" s="80">
        <v>0.82982982982982989</v>
      </c>
      <c r="J122" s="81">
        <v>3885</v>
      </c>
      <c r="K122" s="82">
        <v>3.99</v>
      </c>
      <c r="L122" s="82">
        <v>0.14000000000000001</v>
      </c>
      <c r="M122" s="83">
        <v>3.5087719298245612</v>
      </c>
      <c r="N122" s="84">
        <v>0.28870000000000001</v>
      </c>
      <c r="O122" s="84">
        <v>7.9000000000000008E-3</v>
      </c>
      <c r="P122" s="83">
        <v>2.7364045722202981</v>
      </c>
      <c r="Q122" s="80">
        <v>0.34022000000000002</v>
      </c>
      <c r="R122" s="84">
        <v>6.6100000000000006E-2</v>
      </c>
      <c r="S122" s="84">
        <v>3.8E-3</v>
      </c>
      <c r="T122" s="81">
        <v>1588</v>
      </c>
      <c r="U122" s="81">
        <v>42</v>
      </c>
      <c r="V122" s="81">
        <v>1628</v>
      </c>
      <c r="W122" s="81">
        <v>39</v>
      </c>
      <c r="X122" s="81">
        <v>1607</v>
      </c>
      <c r="Y122" s="81">
        <v>28</v>
      </c>
      <c r="Z122" s="81">
        <v>1030</v>
      </c>
      <c r="AA122" s="81">
        <v>300</v>
      </c>
      <c r="AB122" s="81">
        <v>102.51889168765742</v>
      </c>
    </row>
    <row r="123" spans="1:28" x14ac:dyDescent="0.2">
      <c r="A123" s="79" t="s">
        <v>99</v>
      </c>
      <c r="B123" s="80">
        <v>0.1070406410990269</v>
      </c>
      <c r="C123" s="81">
        <v>366</v>
      </c>
      <c r="D123" s="81">
        <v>12</v>
      </c>
      <c r="E123" s="81">
        <v>516</v>
      </c>
      <c r="F123" s="81">
        <v>11</v>
      </c>
      <c r="G123" s="81">
        <v>414.3</v>
      </c>
      <c r="H123" s="81">
        <v>9.8000000000000007</v>
      </c>
      <c r="I123" s="80">
        <v>1.4098360655737705</v>
      </c>
      <c r="J123" s="81">
        <v>17470</v>
      </c>
      <c r="K123" s="82">
        <v>5.75</v>
      </c>
      <c r="L123" s="82">
        <v>0.11</v>
      </c>
      <c r="M123" s="83">
        <v>1.9130434782608694</v>
      </c>
      <c r="N123" s="84">
        <v>0.35909999999999997</v>
      </c>
      <c r="O123" s="84">
        <v>6.4000000000000003E-3</v>
      </c>
      <c r="P123" s="83">
        <v>1.7822333611807299</v>
      </c>
      <c r="Q123" s="80">
        <v>0.59543000000000001</v>
      </c>
      <c r="R123" s="84">
        <v>7.8100000000000003E-2</v>
      </c>
      <c r="S123" s="84">
        <v>1.6999999999999999E-3</v>
      </c>
      <c r="T123" s="81">
        <v>1835</v>
      </c>
      <c r="U123" s="81">
        <v>17</v>
      </c>
      <c r="V123" s="81">
        <v>1974</v>
      </c>
      <c r="W123" s="81">
        <v>30</v>
      </c>
      <c r="X123" s="81">
        <v>1938</v>
      </c>
      <c r="Y123" s="81">
        <v>16</v>
      </c>
      <c r="Z123" s="81">
        <v>1488</v>
      </c>
      <c r="AA123" s="81">
        <v>44</v>
      </c>
      <c r="AB123" s="81">
        <v>107.57493188010898</v>
      </c>
    </row>
    <row r="124" spans="1:28" x14ac:dyDescent="0.2">
      <c r="A124" s="79" t="s">
        <v>100</v>
      </c>
      <c r="B124" s="80">
        <v>0.17725118483412322</v>
      </c>
      <c r="C124" s="81">
        <v>377</v>
      </c>
      <c r="D124" s="81">
        <v>21</v>
      </c>
      <c r="E124" s="81">
        <v>204</v>
      </c>
      <c r="F124" s="81">
        <v>10</v>
      </c>
      <c r="G124" s="81">
        <v>99.5</v>
      </c>
      <c r="H124" s="81">
        <v>6.3</v>
      </c>
      <c r="I124" s="80">
        <v>0.54111405835543769</v>
      </c>
      <c r="J124" s="81">
        <v>10550</v>
      </c>
      <c r="K124" s="82">
        <v>2.3570000000000002</v>
      </c>
      <c r="L124" s="82">
        <v>5.5E-2</v>
      </c>
      <c r="M124" s="83">
        <v>2.3334747560458209</v>
      </c>
      <c r="N124" s="84">
        <v>0.20949999999999999</v>
      </c>
      <c r="O124" s="84">
        <v>3.8999999999999998E-3</v>
      </c>
      <c r="P124" s="83">
        <v>1.8615751789976134</v>
      </c>
      <c r="Q124" s="80">
        <v>0.33923999999999999</v>
      </c>
      <c r="R124" s="84">
        <v>4.4999999999999998E-2</v>
      </c>
      <c r="S124" s="84">
        <v>1.6999999999999999E-3</v>
      </c>
      <c r="T124" s="81">
        <v>1165</v>
      </c>
      <c r="U124" s="81">
        <v>29</v>
      </c>
      <c r="V124" s="81">
        <v>1224</v>
      </c>
      <c r="W124" s="81">
        <v>21</v>
      </c>
      <c r="X124" s="81">
        <v>1225</v>
      </c>
      <c r="Y124" s="81">
        <v>17</v>
      </c>
      <c r="Z124" s="81">
        <v>690</v>
      </c>
      <c r="AA124" s="81">
        <v>120</v>
      </c>
      <c r="AB124" s="81">
        <v>105.06437768240345</v>
      </c>
    </row>
    <row r="125" spans="1:28" x14ac:dyDescent="0.2">
      <c r="A125" s="79" t="s">
        <v>101</v>
      </c>
      <c r="B125" s="80">
        <v>0.39121338912133891</v>
      </c>
      <c r="C125" s="81">
        <v>194.6</v>
      </c>
      <c r="D125" s="81">
        <v>4.5999999999999996</v>
      </c>
      <c r="E125" s="81">
        <v>178.7</v>
      </c>
      <c r="F125" s="81">
        <v>6.2</v>
      </c>
      <c r="G125" s="81">
        <v>73.400000000000006</v>
      </c>
      <c r="H125" s="81">
        <v>3.5</v>
      </c>
      <c r="I125" s="80">
        <v>0.91829393627954781</v>
      </c>
      <c r="J125" s="81">
        <v>4780</v>
      </c>
      <c r="K125" s="82">
        <v>1.8939999999999999</v>
      </c>
      <c r="L125" s="82">
        <v>0.05</v>
      </c>
      <c r="M125" s="83">
        <v>2.6399155227032738</v>
      </c>
      <c r="N125" s="84">
        <v>0.18490000000000001</v>
      </c>
      <c r="O125" s="84">
        <v>3.8E-3</v>
      </c>
      <c r="P125" s="83">
        <v>2.055164954029205</v>
      </c>
      <c r="Q125" s="80">
        <v>0.22808</v>
      </c>
      <c r="R125" s="84">
        <v>4.0599999999999997E-2</v>
      </c>
      <c r="S125" s="84">
        <v>1.6999999999999999E-3</v>
      </c>
      <c r="T125" s="81">
        <v>1031</v>
      </c>
      <c r="U125" s="81">
        <v>34</v>
      </c>
      <c r="V125" s="81">
        <v>1090</v>
      </c>
      <c r="W125" s="81">
        <v>21</v>
      </c>
      <c r="X125" s="81">
        <v>1075</v>
      </c>
      <c r="Y125" s="81">
        <v>17</v>
      </c>
      <c r="Z125" s="81">
        <v>650</v>
      </c>
      <c r="AA125" s="81">
        <v>160</v>
      </c>
      <c r="AB125" s="81">
        <v>105.72259941804074</v>
      </c>
    </row>
    <row r="126" spans="1:28" x14ac:dyDescent="0.2">
      <c r="A126" s="79" t="s">
        <v>257</v>
      </c>
      <c r="B126" s="80">
        <v>0.22707953855494839</v>
      </c>
      <c r="C126" s="81">
        <v>401</v>
      </c>
      <c r="D126" s="81">
        <v>18</v>
      </c>
      <c r="E126" s="81">
        <v>481</v>
      </c>
      <c r="F126" s="81">
        <v>14</v>
      </c>
      <c r="G126" s="81">
        <v>154.9</v>
      </c>
      <c r="H126" s="81">
        <v>5.7</v>
      </c>
      <c r="I126" s="80">
        <v>1.199501246882793</v>
      </c>
      <c r="J126" s="81">
        <v>8235</v>
      </c>
      <c r="K126" s="82">
        <v>1.5820000000000001</v>
      </c>
      <c r="L126" s="82">
        <v>3.6999999999999998E-2</v>
      </c>
      <c r="M126" s="83">
        <v>2.3388116308470286</v>
      </c>
      <c r="N126" s="84">
        <v>0.15029999999999999</v>
      </c>
      <c r="O126" s="84">
        <v>2.8E-3</v>
      </c>
      <c r="P126" s="83">
        <v>1.8629407850964737</v>
      </c>
      <c r="Q126" s="80">
        <v>0.40439000000000003</v>
      </c>
      <c r="R126" s="84">
        <v>3.083E-2</v>
      </c>
      <c r="S126" s="84">
        <v>8.8000000000000003E-4</v>
      </c>
      <c r="T126" s="81">
        <v>1034</v>
      </c>
      <c r="U126" s="81">
        <v>28</v>
      </c>
      <c r="V126" s="81">
        <v>902</v>
      </c>
      <c r="W126" s="81">
        <v>16</v>
      </c>
      <c r="X126" s="81">
        <v>967</v>
      </c>
      <c r="Y126" s="81">
        <v>15</v>
      </c>
      <c r="Z126" s="81">
        <v>555</v>
      </c>
      <c r="AA126" s="81">
        <v>43</v>
      </c>
      <c r="AB126" s="81">
        <v>87.2340425531915</v>
      </c>
    </row>
    <row r="127" spans="1:28" x14ac:dyDescent="0.2">
      <c r="A127" s="79" t="s">
        <v>102</v>
      </c>
      <c r="B127" s="80">
        <v>0.22288438617401668</v>
      </c>
      <c r="C127" s="81">
        <v>190.9</v>
      </c>
      <c r="D127" s="81">
        <v>8.3000000000000007</v>
      </c>
      <c r="E127" s="81">
        <v>286</v>
      </c>
      <c r="F127" s="81">
        <v>14</v>
      </c>
      <c r="G127" s="81">
        <v>208</v>
      </c>
      <c r="H127" s="81">
        <v>10</v>
      </c>
      <c r="I127" s="80">
        <v>1.498166579360922</v>
      </c>
      <c r="J127" s="81">
        <v>8390</v>
      </c>
      <c r="K127" s="82">
        <v>4.92</v>
      </c>
      <c r="L127" s="82">
        <v>0.11</v>
      </c>
      <c r="M127" s="83">
        <v>2.2357723577235773</v>
      </c>
      <c r="N127" s="84">
        <v>0.32550000000000001</v>
      </c>
      <c r="O127" s="84">
        <v>6.1000000000000004E-3</v>
      </c>
      <c r="P127" s="83">
        <v>1.8740399385560675</v>
      </c>
      <c r="Q127" s="80">
        <v>0.48610999999999999</v>
      </c>
      <c r="R127" s="84">
        <v>7.3400000000000007E-2</v>
      </c>
      <c r="S127" s="84">
        <v>2.3E-3</v>
      </c>
      <c r="T127" s="81">
        <v>1729</v>
      </c>
      <c r="U127" s="81">
        <v>23</v>
      </c>
      <c r="V127" s="81">
        <v>1817</v>
      </c>
      <c r="W127" s="81">
        <v>29</v>
      </c>
      <c r="X127" s="81">
        <v>1804</v>
      </c>
      <c r="Y127" s="81">
        <v>18</v>
      </c>
      <c r="Z127" s="81">
        <v>1400</v>
      </c>
      <c r="AA127" s="81">
        <v>110</v>
      </c>
      <c r="AB127" s="81">
        <v>105.08964719491036</v>
      </c>
    </row>
    <row r="128" spans="1:28" x14ac:dyDescent="0.2">
      <c r="A128" s="79" t="s">
        <v>103</v>
      </c>
      <c r="B128" s="80">
        <v>0.37969543147208124</v>
      </c>
      <c r="C128" s="81">
        <v>111.5</v>
      </c>
      <c r="D128" s="81">
        <v>3.9</v>
      </c>
      <c r="E128" s="81">
        <v>141.1</v>
      </c>
      <c r="F128" s="81">
        <v>5</v>
      </c>
      <c r="G128" s="81">
        <v>101.5</v>
      </c>
      <c r="H128" s="81">
        <v>4.8</v>
      </c>
      <c r="I128" s="80">
        <v>1.2654708520179372</v>
      </c>
      <c r="J128" s="81">
        <v>4925</v>
      </c>
      <c r="K128" s="82">
        <v>5.37</v>
      </c>
      <c r="L128" s="82">
        <v>0.15</v>
      </c>
      <c r="M128" s="83">
        <v>2.7932960893854748</v>
      </c>
      <c r="N128" s="84">
        <v>0.34150000000000003</v>
      </c>
      <c r="O128" s="84">
        <v>9.2999999999999992E-3</v>
      </c>
      <c r="P128" s="83">
        <v>2.7232796486090773</v>
      </c>
      <c r="Q128" s="80">
        <v>0.34161999999999998</v>
      </c>
      <c r="R128" s="84">
        <v>6.8900000000000003E-2</v>
      </c>
      <c r="S128" s="84">
        <v>2.8E-3</v>
      </c>
      <c r="T128" s="81">
        <v>1825</v>
      </c>
      <c r="U128" s="81">
        <v>33</v>
      </c>
      <c r="V128" s="81">
        <v>1883</v>
      </c>
      <c r="W128" s="81">
        <v>44</v>
      </c>
      <c r="X128" s="81">
        <v>1879</v>
      </c>
      <c r="Y128" s="81">
        <v>25</v>
      </c>
      <c r="Z128" s="81">
        <v>1220</v>
      </c>
      <c r="AA128" s="81">
        <v>170</v>
      </c>
      <c r="AB128" s="81">
        <v>103.17808219178082</v>
      </c>
    </row>
    <row r="129" spans="1:28" x14ac:dyDescent="0.2">
      <c r="A129" s="79" t="s">
        <v>104</v>
      </c>
      <c r="B129" s="80">
        <v>0.43187066974595845</v>
      </c>
      <c r="C129" s="81">
        <v>87.9</v>
      </c>
      <c r="D129" s="81">
        <v>2.6</v>
      </c>
      <c r="E129" s="81">
        <v>124.7</v>
      </c>
      <c r="F129" s="81">
        <v>3.6</v>
      </c>
      <c r="G129" s="81">
        <v>100.1</v>
      </c>
      <c r="H129" s="81">
        <v>3.8</v>
      </c>
      <c r="I129" s="80">
        <v>1.4186575654152445</v>
      </c>
      <c r="J129" s="81">
        <v>4330</v>
      </c>
      <c r="K129" s="82">
        <v>5.62</v>
      </c>
      <c r="L129" s="82">
        <v>0.15</v>
      </c>
      <c r="M129" s="83">
        <v>2.6690391459074729</v>
      </c>
      <c r="N129" s="84">
        <v>0.36399999999999999</v>
      </c>
      <c r="O129" s="84">
        <v>8.6999999999999994E-3</v>
      </c>
      <c r="P129" s="83">
        <v>2.3901098901098901</v>
      </c>
      <c r="Q129" s="80">
        <v>0.40723999999999999</v>
      </c>
      <c r="R129" s="84">
        <v>8.1000000000000003E-2</v>
      </c>
      <c r="S129" s="84">
        <v>2.8999999999999998E-3</v>
      </c>
      <c r="T129" s="81">
        <v>1791</v>
      </c>
      <c r="U129" s="81">
        <v>30</v>
      </c>
      <c r="V129" s="81">
        <v>1992</v>
      </c>
      <c r="W129" s="81">
        <v>41</v>
      </c>
      <c r="X129" s="81">
        <v>1911</v>
      </c>
      <c r="Y129" s="81">
        <v>23</v>
      </c>
      <c r="Z129" s="81">
        <v>1310</v>
      </c>
      <c r="AA129" s="81">
        <v>170</v>
      </c>
      <c r="AB129" s="81">
        <v>111.22278056951424</v>
      </c>
    </row>
    <row r="130" spans="1:28" x14ac:dyDescent="0.2">
      <c r="A130" s="79" t="s">
        <v>185</v>
      </c>
      <c r="B130" s="80">
        <v>0.45945945945945948</v>
      </c>
      <c r="C130" s="81">
        <v>167</v>
      </c>
      <c r="D130" s="81">
        <v>5.6</v>
      </c>
      <c r="E130" s="81">
        <v>70.5</v>
      </c>
      <c r="F130" s="81">
        <v>2.2000000000000002</v>
      </c>
      <c r="G130" s="81">
        <v>29.3</v>
      </c>
      <c r="H130" s="81">
        <v>1.8</v>
      </c>
      <c r="I130" s="80">
        <v>0.42215568862275449</v>
      </c>
      <c r="J130" s="81">
        <v>4070</v>
      </c>
      <c r="K130" s="82">
        <v>1.966</v>
      </c>
      <c r="L130" s="82">
        <v>5.8000000000000003E-2</v>
      </c>
      <c r="M130" s="83">
        <v>2.9501525940996953</v>
      </c>
      <c r="N130" s="84">
        <v>0.18540000000000001</v>
      </c>
      <c r="O130" s="84">
        <v>3.8E-3</v>
      </c>
      <c r="P130" s="83">
        <v>2.0496224379719523</v>
      </c>
      <c r="Q130" s="80">
        <v>0.20494999999999999</v>
      </c>
      <c r="R130" s="84">
        <v>4.2099999999999999E-2</v>
      </c>
      <c r="S130" s="84">
        <v>2.5999999999999999E-3</v>
      </c>
      <c r="T130" s="81">
        <v>1072</v>
      </c>
      <c r="U130" s="81">
        <v>39</v>
      </c>
      <c r="V130" s="81">
        <v>1093</v>
      </c>
      <c r="W130" s="81">
        <v>21</v>
      </c>
      <c r="X130" s="81">
        <v>1107</v>
      </c>
      <c r="Y130" s="81">
        <v>20</v>
      </c>
      <c r="Z130" s="81">
        <v>540</v>
      </c>
      <c r="AA130" s="81">
        <v>320</v>
      </c>
      <c r="AB130" s="81">
        <v>101.95895522388059</v>
      </c>
    </row>
    <row r="131" spans="1:28" x14ac:dyDescent="0.2">
      <c r="A131" s="79" t="s">
        <v>186</v>
      </c>
      <c r="B131" s="80">
        <v>0.22694174757281554</v>
      </c>
      <c r="C131" s="81">
        <v>154.9</v>
      </c>
      <c r="D131" s="81">
        <v>5</v>
      </c>
      <c r="E131" s="81">
        <v>197.9</v>
      </c>
      <c r="F131" s="81">
        <v>6.8</v>
      </c>
      <c r="G131" s="81">
        <v>161.80000000000001</v>
      </c>
      <c r="H131" s="81">
        <v>5.9</v>
      </c>
      <c r="I131" s="80">
        <v>1.2775984506132989</v>
      </c>
      <c r="J131" s="81">
        <v>8240</v>
      </c>
      <c r="K131" s="82">
        <v>6.93</v>
      </c>
      <c r="L131" s="82">
        <v>0.16</v>
      </c>
      <c r="M131" s="83">
        <v>2.3088023088023086</v>
      </c>
      <c r="N131" s="84">
        <v>0.39119999999999999</v>
      </c>
      <c r="O131" s="84">
        <v>8.3000000000000001E-3</v>
      </c>
      <c r="P131" s="83">
        <v>2.1216768916155417</v>
      </c>
      <c r="Q131" s="80">
        <v>0.58504</v>
      </c>
      <c r="R131" s="84">
        <v>8.43E-2</v>
      </c>
      <c r="S131" s="84">
        <v>2.7000000000000001E-3</v>
      </c>
      <c r="T131" s="81">
        <v>2016</v>
      </c>
      <c r="U131" s="81">
        <v>21</v>
      </c>
      <c r="V131" s="81">
        <v>2120</v>
      </c>
      <c r="W131" s="81">
        <v>38</v>
      </c>
      <c r="X131" s="81">
        <v>2096</v>
      </c>
      <c r="Y131" s="81">
        <v>20</v>
      </c>
      <c r="Z131" s="81">
        <v>1540</v>
      </c>
      <c r="AA131" s="81">
        <v>150</v>
      </c>
      <c r="AB131" s="81">
        <v>105.15873015873017</v>
      </c>
    </row>
    <row r="132" spans="1:28" x14ac:dyDescent="0.2">
      <c r="A132" s="79" t="s">
        <v>105</v>
      </c>
      <c r="B132" s="80">
        <v>0.27500000000000002</v>
      </c>
      <c r="C132" s="81">
        <v>140.9</v>
      </c>
      <c r="D132" s="81">
        <v>5.0999999999999996</v>
      </c>
      <c r="E132" s="81">
        <v>332</v>
      </c>
      <c r="F132" s="81">
        <v>13</v>
      </c>
      <c r="G132" s="81">
        <v>253.3</v>
      </c>
      <c r="H132" s="81">
        <v>9.6999999999999993</v>
      </c>
      <c r="I132" s="80">
        <v>2.3562810503903475</v>
      </c>
      <c r="J132" s="81">
        <v>6800</v>
      </c>
      <c r="K132" s="82">
        <v>5.54</v>
      </c>
      <c r="L132" s="82">
        <v>0.13</v>
      </c>
      <c r="M132" s="83">
        <v>2.3465703971119134</v>
      </c>
      <c r="N132" s="84">
        <v>0.35909999999999997</v>
      </c>
      <c r="O132" s="84">
        <v>7.6E-3</v>
      </c>
      <c r="P132" s="83">
        <v>2.1164021164021167</v>
      </c>
      <c r="Q132" s="80">
        <v>0.48043999999999998</v>
      </c>
      <c r="R132" s="84">
        <v>7.7499999999999999E-2</v>
      </c>
      <c r="S132" s="84">
        <v>2E-3</v>
      </c>
      <c r="T132" s="81">
        <v>1794</v>
      </c>
      <c r="U132" s="81">
        <v>25</v>
      </c>
      <c r="V132" s="81">
        <v>1965</v>
      </c>
      <c r="W132" s="81">
        <v>36</v>
      </c>
      <c r="X132" s="81">
        <v>1897</v>
      </c>
      <c r="Y132" s="81">
        <v>20</v>
      </c>
      <c r="Z132" s="81">
        <v>1468</v>
      </c>
      <c r="AA132" s="81">
        <v>72</v>
      </c>
      <c r="AB132" s="81">
        <v>109.53177257525084</v>
      </c>
    </row>
    <row r="133" spans="1:28" x14ac:dyDescent="0.2">
      <c r="A133" s="79" t="s">
        <v>106</v>
      </c>
      <c r="B133" s="80">
        <v>0.50884353741496602</v>
      </c>
      <c r="C133" s="81">
        <v>78.8</v>
      </c>
      <c r="D133" s="81">
        <v>3.8</v>
      </c>
      <c r="E133" s="81">
        <v>149.5</v>
      </c>
      <c r="F133" s="81">
        <v>7.1</v>
      </c>
      <c r="G133" s="81">
        <v>114.3</v>
      </c>
      <c r="H133" s="81">
        <v>5.5</v>
      </c>
      <c r="I133" s="80">
        <v>1.8972081218274113</v>
      </c>
      <c r="J133" s="81">
        <v>3675</v>
      </c>
      <c r="K133" s="82">
        <v>5.44</v>
      </c>
      <c r="L133" s="82">
        <v>0.17</v>
      </c>
      <c r="M133" s="83">
        <v>3.125</v>
      </c>
      <c r="N133" s="84">
        <v>0.3468</v>
      </c>
      <c r="O133" s="84">
        <v>8.8000000000000005E-3</v>
      </c>
      <c r="P133" s="83">
        <v>2.5374855824682818</v>
      </c>
      <c r="Q133" s="80">
        <v>0.35043999999999997</v>
      </c>
      <c r="R133" s="84">
        <v>7.8899999999999998E-2</v>
      </c>
      <c r="S133" s="84">
        <v>2.7000000000000001E-3</v>
      </c>
      <c r="T133" s="81">
        <v>1838</v>
      </c>
      <c r="U133" s="81">
        <v>36</v>
      </c>
      <c r="V133" s="81">
        <v>1917</v>
      </c>
      <c r="W133" s="81">
        <v>42</v>
      </c>
      <c r="X133" s="81">
        <v>1872</v>
      </c>
      <c r="Y133" s="81">
        <v>26</v>
      </c>
      <c r="Z133" s="81">
        <v>1380</v>
      </c>
      <c r="AA133" s="81">
        <v>190</v>
      </c>
      <c r="AB133" s="81">
        <v>104.29815016322088</v>
      </c>
    </row>
    <row r="134" spans="1:28" x14ac:dyDescent="0.2">
      <c r="A134" s="79" t="s">
        <v>107</v>
      </c>
      <c r="B134" s="80">
        <v>0.29541864139020535</v>
      </c>
      <c r="C134" s="81">
        <v>130.69999999999999</v>
      </c>
      <c r="D134" s="81">
        <v>4.7</v>
      </c>
      <c r="E134" s="81">
        <v>135.4</v>
      </c>
      <c r="F134" s="81">
        <v>4.9000000000000004</v>
      </c>
      <c r="G134" s="81">
        <v>118</v>
      </c>
      <c r="H134" s="81">
        <v>5.3</v>
      </c>
      <c r="I134" s="80">
        <v>1.0359602142310635</v>
      </c>
      <c r="J134" s="81">
        <v>6330</v>
      </c>
      <c r="K134" s="82">
        <v>5.7</v>
      </c>
      <c r="L134" s="82">
        <v>0.14000000000000001</v>
      </c>
      <c r="M134" s="83">
        <v>2.4561403508771931</v>
      </c>
      <c r="N134" s="84">
        <v>0.36270000000000002</v>
      </c>
      <c r="O134" s="84">
        <v>8.9999999999999993E-3</v>
      </c>
      <c r="P134" s="83">
        <v>2.4813895781637716</v>
      </c>
      <c r="Q134" s="80">
        <v>0.34987000000000001</v>
      </c>
      <c r="R134" s="84">
        <v>8.09E-2</v>
      </c>
      <c r="S134" s="84">
        <v>3.0000000000000001E-3</v>
      </c>
      <c r="T134" s="81">
        <v>1813</v>
      </c>
      <c r="U134" s="81">
        <v>30</v>
      </c>
      <c r="V134" s="81">
        <v>1990</v>
      </c>
      <c r="W134" s="81">
        <v>43</v>
      </c>
      <c r="X134" s="81">
        <v>1926</v>
      </c>
      <c r="Y134" s="81">
        <v>21</v>
      </c>
      <c r="Z134" s="81">
        <v>1610</v>
      </c>
      <c r="AA134" s="81">
        <v>140</v>
      </c>
      <c r="AB134" s="81">
        <v>109.76282404853835</v>
      </c>
    </row>
    <row r="135" spans="1:28" x14ac:dyDescent="0.2">
      <c r="A135" s="79" t="s">
        <v>108</v>
      </c>
      <c r="B135" s="80">
        <v>0.24492468893254749</v>
      </c>
      <c r="C135" s="81">
        <v>154.30000000000001</v>
      </c>
      <c r="D135" s="81">
        <v>5.7</v>
      </c>
      <c r="E135" s="81">
        <v>163.5</v>
      </c>
      <c r="F135" s="81">
        <v>5.6</v>
      </c>
      <c r="G135" s="81">
        <v>132</v>
      </c>
      <c r="H135" s="81">
        <v>5.6</v>
      </c>
      <c r="I135" s="80">
        <v>1.0596241088788074</v>
      </c>
      <c r="J135" s="81">
        <v>7635</v>
      </c>
      <c r="K135" s="82">
        <v>5.76</v>
      </c>
      <c r="L135" s="82">
        <v>0.12</v>
      </c>
      <c r="M135" s="83">
        <v>2.083333333333333</v>
      </c>
      <c r="N135" s="84">
        <v>0.36</v>
      </c>
      <c r="O135" s="84">
        <v>7.1999999999999998E-3</v>
      </c>
      <c r="P135" s="83">
        <v>2</v>
      </c>
      <c r="Q135" s="80">
        <v>0.45167000000000002</v>
      </c>
      <c r="R135" s="84">
        <v>8.0399999999999999E-2</v>
      </c>
      <c r="S135" s="84">
        <v>2.5000000000000001E-3</v>
      </c>
      <c r="T135" s="81">
        <v>1833</v>
      </c>
      <c r="U135" s="81">
        <v>23</v>
      </c>
      <c r="V135" s="81">
        <v>1982</v>
      </c>
      <c r="W135" s="81">
        <v>34</v>
      </c>
      <c r="X135" s="81">
        <v>1938</v>
      </c>
      <c r="Y135" s="81">
        <v>19</v>
      </c>
      <c r="Z135" s="81">
        <v>1290</v>
      </c>
      <c r="AA135" s="81">
        <v>140</v>
      </c>
      <c r="AB135" s="81">
        <v>108.12875068194217</v>
      </c>
    </row>
    <row r="136" spans="1:28" x14ac:dyDescent="0.2">
      <c r="A136" s="79" t="s">
        <v>109</v>
      </c>
      <c r="B136" s="80">
        <v>0.28057014253563389</v>
      </c>
      <c r="C136" s="81">
        <v>137.6</v>
      </c>
      <c r="D136" s="81">
        <v>2.7</v>
      </c>
      <c r="E136" s="81">
        <v>303.60000000000002</v>
      </c>
      <c r="F136" s="81">
        <v>8.8000000000000007</v>
      </c>
      <c r="G136" s="81">
        <v>227.3</v>
      </c>
      <c r="H136" s="81">
        <v>8</v>
      </c>
      <c r="I136" s="80">
        <v>2.2063953488372094</v>
      </c>
      <c r="J136" s="81">
        <v>6665</v>
      </c>
      <c r="K136" s="82">
        <v>5.18</v>
      </c>
      <c r="L136" s="82">
        <v>0.13</v>
      </c>
      <c r="M136" s="83">
        <v>2.50965250965251</v>
      </c>
      <c r="N136" s="84">
        <v>0.34060000000000001</v>
      </c>
      <c r="O136" s="84">
        <v>7.7000000000000002E-3</v>
      </c>
      <c r="P136" s="83">
        <v>2.2607163828537873</v>
      </c>
      <c r="Q136" s="80">
        <v>0.42031000000000002</v>
      </c>
      <c r="R136" s="84">
        <v>7.9000000000000001E-2</v>
      </c>
      <c r="S136" s="84">
        <v>2.3E-3</v>
      </c>
      <c r="T136" s="81">
        <v>1732</v>
      </c>
      <c r="U136" s="81">
        <v>30</v>
      </c>
      <c r="V136" s="81">
        <v>1891</v>
      </c>
      <c r="W136" s="81">
        <v>37</v>
      </c>
      <c r="X136" s="81">
        <v>1832</v>
      </c>
      <c r="Y136" s="81">
        <v>22</v>
      </c>
      <c r="Z136" s="81">
        <v>1479</v>
      </c>
      <c r="AA136" s="81">
        <v>76</v>
      </c>
      <c r="AB136" s="81">
        <v>109.18013856812934</v>
      </c>
    </row>
    <row r="137" spans="1:28" x14ac:dyDescent="0.2">
      <c r="A137" s="79" t="s">
        <v>188</v>
      </c>
      <c r="B137" s="80">
        <v>0.31614539306847</v>
      </c>
      <c r="C137" s="81">
        <v>141.9</v>
      </c>
      <c r="D137" s="81">
        <v>4</v>
      </c>
      <c r="E137" s="81">
        <v>118</v>
      </c>
      <c r="F137" s="81">
        <v>4.4000000000000004</v>
      </c>
      <c r="G137" s="81">
        <v>81.400000000000006</v>
      </c>
      <c r="H137" s="81">
        <v>4</v>
      </c>
      <c r="I137" s="80">
        <v>0.83157152924594779</v>
      </c>
      <c r="J137" s="81">
        <v>5915</v>
      </c>
      <c r="K137" s="82">
        <v>4.8099999999999996</v>
      </c>
      <c r="L137" s="82">
        <v>0.13</v>
      </c>
      <c r="M137" s="83">
        <v>2.7027027027027026</v>
      </c>
      <c r="N137" s="84">
        <v>0.31269999999999998</v>
      </c>
      <c r="O137" s="84">
        <v>7.7000000000000002E-3</v>
      </c>
      <c r="P137" s="83">
        <v>2.4624240486088906</v>
      </c>
      <c r="Q137" s="80">
        <v>0.36559000000000003</v>
      </c>
      <c r="R137" s="84">
        <v>6.5600000000000006E-2</v>
      </c>
      <c r="S137" s="84">
        <v>3.2000000000000002E-3</v>
      </c>
      <c r="T137" s="81">
        <v>1773</v>
      </c>
      <c r="U137" s="81">
        <v>31</v>
      </c>
      <c r="V137" s="81">
        <v>1749</v>
      </c>
      <c r="W137" s="81">
        <v>38</v>
      </c>
      <c r="X137" s="81">
        <v>1790</v>
      </c>
      <c r="Y137" s="81">
        <v>23</v>
      </c>
      <c r="Z137" s="81">
        <v>1160</v>
      </c>
      <c r="AA137" s="81">
        <v>220</v>
      </c>
      <c r="AB137" s="81">
        <v>98.646362098138752</v>
      </c>
    </row>
    <row r="138" spans="1:28" x14ac:dyDescent="0.2">
      <c r="A138" s="79" t="s">
        <v>110</v>
      </c>
      <c r="B138" s="80">
        <v>0.39576719576719577</v>
      </c>
      <c r="C138" s="81">
        <v>106.6</v>
      </c>
      <c r="D138" s="81">
        <v>6.9</v>
      </c>
      <c r="E138" s="81">
        <v>169.6</v>
      </c>
      <c r="F138" s="81">
        <v>9.6999999999999993</v>
      </c>
      <c r="G138" s="81">
        <v>95</v>
      </c>
      <c r="H138" s="81">
        <v>6.4</v>
      </c>
      <c r="I138" s="80">
        <v>1.5909943714821764</v>
      </c>
      <c r="J138" s="81">
        <v>4725</v>
      </c>
      <c r="K138" s="82">
        <v>5.46</v>
      </c>
      <c r="L138" s="82">
        <v>0.21</v>
      </c>
      <c r="M138" s="83">
        <v>3.8461538461538463</v>
      </c>
      <c r="N138" s="84">
        <v>0.34499999999999997</v>
      </c>
      <c r="O138" s="84">
        <v>1.0999999999999999E-2</v>
      </c>
      <c r="P138" s="83">
        <v>3.1884057971014492</v>
      </c>
      <c r="Q138" s="80">
        <v>0.47373999999999999</v>
      </c>
      <c r="R138" s="84">
        <v>5.3199999999999997E-2</v>
      </c>
      <c r="S138" s="84">
        <v>2.3999999999999998E-3</v>
      </c>
      <c r="T138" s="81">
        <v>1872</v>
      </c>
      <c r="U138" s="81">
        <v>42</v>
      </c>
      <c r="V138" s="81">
        <v>1892</v>
      </c>
      <c r="W138" s="81">
        <v>53</v>
      </c>
      <c r="X138" s="81">
        <v>1873</v>
      </c>
      <c r="Y138" s="81">
        <v>32</v>
      </c>
      <c r="Z138" s="81">
        <v>960</v>
      </c>
      <c r="AA138" s="81">
        <v>200</v>
      </c>
      <c r="AB138" s="81">
        <v>101.06837606837607</v>
      </c>
    </row>
    <row r="139" spans="1:28" x14ac:dyDescent="0.2">
      <c r="A139" s="79" t="s">
        <v>111</v>
      </c>
      <c r="B139" s="80">
        <v>0.26449787835926447</v>
      </c>
      <c r="C139" s="81">
        <v>152.19999999999999</v>
      </c>
      <c r="D139" s="81">
        <v>3.4</v>
      </c>
      <c r="E139" s="81">
        <v>142.5</v>
      </c>
      <c r="F139" s="81">
        <v>2.8</v>
      </c>
      <c r="G139" s="81">
        <v>107.1</v>
      </c>
      <c r="H139" s="81">
        <v>3.3</v>
      </c>
      <c r="I139" s="80">
        <v>0.93626806833114329</v>
      </c>
      <c r="J139" s="81">
        <v>7070</v>
      </c>
      <c r="K139" s="82">
        <v>5.37</v>
      </c>
      <c r="L139" s="82">
        <v>0.11</v>
      </c>
      <c r="M139" s="83">
        <v>2.0484171322160147</v>
      </c>
      <c r="N139" s="84">
        <v>0.3402</v>
      </c>
      <c r="O139" s="84">
        <v>6.6E-3</v>
      </c>
      <c r="P139" s="83">
        <v>1.9400352733686066</v>
      </c>
      <c r="Q139" s="80">
        <v>0.46290999999999999</v>
      </c>
      <c r="R139" s="84">
        <v>7.5700000000000003E-2</v>
      </c>
      <c r="S139" s="84">
        <v>2.3999999999999998E-3</v>
      </c>
      <c r="T139" s="81">
        <v>1835</v>
      </c>
      <c r="U139" s="81">
        <v>23</v>
      </c>
      <c r="V139" s="81">
        <v>1882</v>
      </c>
      <c r="W139" s="81">
        <v>31</v>
      </c>
      <c r="X139" s="81">
        <v>1873</v>
      </c>
      <c r="Y139" s="81">
        <v>18</v>
      </c>
      <c r="Z139" s="81">
        <v>1350</v>
      </c>
      <c r="AA139" s="81">
        <v>130</v>
      </c>
      <c r="AB139" s="81">
        <v>102.56130790190736</v>
      </c>
    </row>
    <row r="140" spans="1:28" x14ac:dyDescent="0.2">
      <c r="A140" s="79" t="s">
        <v>112</v>
      </c>
      <c r="B140" s="80">
        <v>0.39872068230277186</v>
      </c>
      <c r="C140" s="81">
        <v>100.3</v>
      </c>
      <c r="D140" s="81">
        <v>3.9</v>
      </c>
      <c r="E140" s="81">
        <v>146.1</v>
      </c>
      <c r="F140" s="81">
        <v>6.4</v>
      </c>
      <c r="G140" s="81">
        <v>100.4</v>
      </c>
      <c r="H140" s="81">
        <v>4.7</v>
      </c>
      <c r="I140" s="80">
        <v>1.456630109670987</v>
      </c>
      <c r="J140" s="81">
        <v>4690</v>
      </c>
      <c r="K140" s="82">
        <v>5.41</v>
      </c>
      <c r="L140" s="82">
        <v>0.14000000000000001</v>
      </c>
      <c r="M140" s="83">
        <v>2.5878003696857674</v>
      </c>
      <c r="N140" s="84">
        <v>0.34229999999999999</v>
      </c>
      <c r="O140" s="84">
        <v>7.7000000000000002E-3</v>
      </c>
      <c r="P140" s="83">
        <v>2.2494887525562373</v>
      </c>
      <c r="Q140" s="80">
        <v>0.35369</v>
      </c>
      <c r="R140" s="84">
        <v>6.9900000000000004E-2</v>
      </c>
      <c r="S140" s="84">
        <v>2.7000000000000001E-3</v>
      </c>
      <c r="T140" s="81">
        <v>1815</v>
      </c>
      <c r="U140" s="81">
        <v>29</v>
      </c>
      <c r="V140" s="81">
        <v>1894</v>
      </c>
      <c r="W140" s="81">
        <v>37</v>
      </c>
      <c r="X140" s="81">
        <v>1880</v>
      </c>
      <c r="Y140" s="81">
        <v>23</v>
      </c>
      <c r="Z140" s="81">
        <v>1270</v>
      </c>
      <c r="AA140" s="81">
        <v>170</v>
      </c>
      <c r="AB140" s="81">
        <v>104.35261707988981</v>
      </c>
    </row>
    <row r="141" spans="1:28" x14ac:dyDescent="0.2">
      <c r="A141" s="79" t="s">
        <v>113</v>
      </c>
      <c r="B141" s="80">
        <v>0.16381953569864213</v>
      </c>
      <c r="C141" s="81">
        <v>249.1</v>
      </c>
      <c r="D141" s="81">
        <v>9.9</v>
      </c>
      <c r="E141" s="81">
        <v>497</v>
      </c>
      <c r="F141" s="81">
        <v>17</v>
      </c>
      <c r="G141" s="81">
        <v>370</v>
      </c>
      <c r="H141" s="81">
        <v>14</v>
      </c>
      <c r="I141" s="80">
        <v>1.9951826575672422</v>
      </c>
      <c r="J141" s="81">
        <v>11415</v>
      </c>
      <c r="K141" s="82">
        <v>5.34</v>
      </c>
      <c r="L141" s="82">
        <v>0.11</v>
      </c>
      <c r="M141" s="83">
        <v>2.0599250936329589</v>
      </c>
      <c r="N141" s="84">
        <v>0.3397</v>
      </c>
      <c r="O141" s="84">
        <v>6.1999999999999998E-3</v>
      </c>
      <c r="P141" s="83">
        <v>1.8251398292611127</v>
      </c>
      <c r="Q141" s="80">
        <v>0.51590999999999998</v>
      </c>
      <c r="R141" s="84">
        <v>7.1199999999999999E-2</v>
      </c>
      <c r="S141" s="84">
        <v>1.5E-3</v>
      </c>
      <c r="T141" s="81">
        <v>1792</v>
      </c>
      <c r="U141" s="81">
        <v>21</v>
      </c>
      <c r="V141" s="81">
        <v>1882</v>
      </c>
      <c r="W141" s="81">
        <v>29</v>
      </c>
      <c r="X141" s="81">
        <v>1873</v>
      </c>
      <c r="Y141" s="81">
        <v>18</v>
      </c>
      <c r="Z141" s="81">
        <v>1377</v>
      </c>
      <c r="AA141" s="81">
        <v>54</v>
      </c>
      <c r="AB141" s="81">
        <v>105.02232142857142</v>
      </c>
    </row>
    <row r="142" spans="1:28" x14ac:dyDescent="0.2">
      <c r="A142" s="79" t="s">
        <v>246</v>
      </c>
      <c r="B142" s="80">
        <v>0.23959000640614991</v>
      </c>
      <c r="C142" s="81">
        <v>170.4</v>
      </c>
      <c r="D142" s="81">
        <v>8.4</v>
      </c>
      <c r="E142" s="81">
        <v>233</v>
      </c>
      <c r="F142" s="81">
        <v>11</v>
      </c>
      <c r="G142" s="81">
        <v>181.6</v>
      </c>
      <c r="H142" s="81">
        <v>8.6999999999999993</v>
      </c>
      <c r="I142" s="80">
        <v>1.3673708920187793</v>
      </c>
      <c r="J142" s="81">
        <v>7805</v>
      </c>
      <c r="K142" s="82">
        <v>5.43</v>
      </c>
      <c r="L142" s="82">
        <v>0.12</v>
      </c>
      <c r="M142" s="83">
        <v>2.2099447513812152</v>
      </c>
      <c r="N142" s="84">
        <v>0.34310000000000002</v>
      </c>
      <c r="O142" s="84">
        <v>7.0000000000000001E-3</v>
      </c>
      <c r="P142" s="83">
        <v>2.0402215097639171</v>
      </c>
      <c r="Q142" s="80">
        <v>0.44699</v>
      </c>
      <c r="R142" s="84">
        <v>7.5399999999999995E-2</v>
      </c>
      <c r="S142" s="84">
        <v>2.2000000000000001E-3</v>
      </c>
      <c r="T142" s="81">
        <v>1824</v>
      </c>
      <c r="U142" s="81">
        <v>24</v>
      </c>
      <c r="V142" s="81">
        <v>1904</v>
      </c>
      <c r="W142" s="81">
        <v>33</v>
      </c>
      <c r="X142" s="81">
        <v>1885</v>
      </c>
      <c r="Y142" s="81">
        <v>19</v>
      </c>
      <c r="Z142" s="81">
        <v>1560</v>
      </c>
      <c r="AA142" s="81">
        <v>95</v>
      </c>
      <c r="AB142" s="81">
        <v>104.3859649122807</v>
      </c>
    </row>
    <row r="143" spans="1:28" x14ac:dyDescent="0.2">
      <c r="A143" s="79" t="s">
        <v>114</v>
      </c>
      <c r="B143" s="80">
        <v>0.23640960809102401</v>
      </c>
      <c r="C143" s="81">
        <v>173.4</v>
      </c>
      <c r="D143" s="81">
        <v>8.6</v>
      </c>
      <c r="E143" s="81">
        <v>368</v>
      </c>
      <c r="F143" s="81">
        <v>22</v>
      </c>
      <c r="G143" s="81">
        <v>263</v>
      </c>
      <c r="H143" s="81">
        <v>15</v>
      </c>
      <c r="I143" s="80">
        <v>2.1222606689734715</v>
      </c>
      <c r="J143" s="81">
        <v>7910</v>
      </c>
      <c r="K143" s="82">
        <v>5.36</v>
      </c>
      <c r="L143" s="82">
        <v>0.12</v>
      </c>
      <c r="M143" s="83">
        <v>2.2388059701492535</v>
      </c>
      <c r="N143" s="84">
        <v>0.34489999999999998</v>
      </c>
      <c r="O143" s="84">
        <v>6.8999999999999999E-3</v>
      </c>
      <c r="P143" s="83">
        <v>2.0005798782255728</v>
      </c>
      <c r="Q143" s="80">
        <v>0.33600000000000002</v>
      </c>
      <c r="R143" s="84">
        <v>7.5200000000000003E-2</v>
      </c>
      <c r="S143" s="84">
        <v>2.2000000000000001E-3</v>
      </c>
      <c r="T143" s="81">
        <v>1805</v>
      </c>
      <c r="U143" s="81">
        <v>25</v>
      </c>
      <c r="V143" s="81">
        <v>1905</v>
      </c>
      <c r="W143" s="81">
        <v>33</v>
      </c>
      <c r="X143" s="81">
        <v>1880</v>
      </c>
      <c r="Y143" s="81">
        <v>20</v>
      </c>
      <c r="Z143" s="81">
        <v>1350</v>
      </c>
      <c r="AA143" s="81">
        <v>110</v>
      </c>
      <c r="AB143" s="81">
        <v>105.54016620498614</v>
      </c>
    </row>
    <row r="144" spans="1:28" x14ac:dyDescent="0.2">
      <c r="A144" s="79" t="s">
        <v>115</v>
      </c>
      <c r="B144" s="80">
        <v>0.28549618320610687</v>
      </c>
      <c r="C144" s="81">
        <v>145.5</v>
      </c>
      <c r="D144" s="81">
        <v>6.1</v>
      </c>
      <c r="E144" s="81">
        <v>342</v>
      </c>
      <c r="F144" s="81">
        <v>17</v>
      </c>
      <c r="G144" s="81">
        <v>242</v>
      </c>
      <c r="H144" s="81">
        <v>11</v>
      </c>
      <c r="I144" s="80">
        <v>2.3505154639175259</v>
      </c>
      <c r="J144" s="81">
        <v>6550</v>
      </c>
      <c r="K144" s="82">
        <v>5.42</v>
      </c>
      <c r="L144" s="82">
        <v>0.12</v>
      </c>
      <c r="M144" s="83">
        <v>2.214022140221402</v>
      </c>
      <c r="N144" s="84">
        <v>0.33810000000000001</v>
      </c>
      <c r="O144" s="84">
        <v>6.7999999999999996E-3</v>
      </c>
      <c r="P144" s="83">
        <v>2.0112392783200232</v>
      </c>
      <c r="Q144" s="80">
        <v>0.36375999999999997</v>
      </c>
      <c r="R144" s="84">
        <v>7.3800000000000004E-2</v>
      </c>
      <c r="S144" s="84">
        <v>2.3999999999999998E-3</v>
      </c>
      <c r="T144" s="81">
        <v>1853</v>
      </c>
      <c r="U144" s="81">
        <v>25</v>
      </c>
      <c r="V144" s="81">
        <v>1875</v>
      </c>
      <c r="W144" s="81">
        <v>33</v>
      </c>
      <c r="X144" s="81">
        <v>1880</v>
      </c>
      <c r="Y144" s="81">
        <v>20</v>
      </c>
      <c r="Z144" s="81">
        <v>1410</v>
      </c>
      <c r="AA144" s="81">
        <v>120</v>
      </c>
      <c r="AB144" s="81">
        <v>101.18726389638424</v>
      </c>
    </row>
    <row r="145" spans="1:28" x14ac:dyDescent="0.2">
      <c r="A145" s="79" t="s">
        <v>116</v>
      </c>
      <c r="B145" s="80">
        <v>0.24082421120412106</v>
      </c>
      <c r="C145" s="81">
        <v>163.4</v>
      </c>
      <c r="D145" s="81">
        <v>5.3</v>
      </c>
      <c r="E145" s="81">
        <v>249.6</v>
      </c>
      <c r="F145" s="81">
        <v>6.1</v>
      </c>
      <c r="G145" s="81">
        <v>188.8</v>
      </c>
      <c r="H145" s="81">
        <v>5.3</v>
      </c>
      <c r="I145" s="80">
        <v>1.5275397796817625</v>
      </c>
      <c r="J145" s="81">
        <v>7765</v>
      </c>
      <c r="K145" s="82">
        <v>5.58</v>
      </c>
      <c r="L145" s="82">
        <v>0.11</v>
      </c>
      <c r="M145" s="83">
        <v>1.9713261648745519</v>
      </c>
      <c r="N145" s="84">
        <v>0.35110000000000002</v>
      </c>
      <c r="O145" s="84">
        <v>6.4999999999999997E-3</v>
      </c>
      <c r="P145" s="83">
        <v>1.8513244090002847</v>
      </c>
      <c r="Q145" s="80">
        <v>0.32896999999999998</v>
      </c>
      <c r="R145" s="84">
        <v>7.4399999999999994E-2</v>
      </c>
      <c r="S145" s="84">
        <v>2E-3</v>
      </c>
      <c r="T145" s="81">
        <v>1833</v>
      </c>
      <c r="U145" s="81">
        <v>24</v>
      </c>
      <c r="V145" s="81">
        <v>1931</v>
      </c>
      <c r="W145" s="81">
        <v>31</v>
      </c>
      <c r="X145" s="81">
        <v>1906</v>
      </c>
      <c r="Y145" s="81">
        <v>17</v>
      </c>
      <c r="Z145" s="81">
        <v>1414</v>
      </c>
      <c r="AA145" s="81">
        <v>77</v>
      </c>
      <c r="AB145" s="81">
        <v>105.34642662302235</v>
      </c>
    </row>
    <row r="146" spans="1:28" x14ac:dyDescent="0.2">
      <c r="A146" s="79" t="s">
        <v>117</v>
      </c>
      <c r="B146" s="80">
        <v>0.24540682414698162</v>
      </c>
      <c r="C146" s="81">
        <v>165</v>
      </c>
      <c r="D146" s="81">
        <v>3.6</v>
      </c>
      <c r="E146" s="81">
        <v>230.9</v>
      </c>
      <c r="F146" s="81">
        <v>5.3</v>
      </c>
      <c r="G146" s="81">
        <v>162.30000000000001</v>
      </c>
      <c r="H146" s="81">
        <v>5.0999999999999996</v>
      </c>
      <c r="I146" s="80">
        <v>1.3993939393939394</v>
      </c>
      <c r="J146" s="81">
        <v>7620</v>
      </c>
      <c r="K146" s="82">
        <v>5.33</v>
      </c>
      <c r="L146" s="82">
        <v>0.11</v>
      </c>
      <c r="M146" s="83">
        <v>2.0637898686679175</v>
      </c>
      <c r="N146" s="84">
        <v>0.34050000000000002</v>
      </c>
      <c r="O146" s="84">
        <v>6.7000000000000002E-3</v>
      </c>
      <c r="P146" s="83">
        <v>1.9676945668135093</v>
      </c>
      <c r="Q146" s="80">
        <v>0.45454</v>
      </c>
      <c r="R146" s="84">
        <v>7.1199999999999999E-2</v>
      </c>
      <c r="S146" s="84">
        <v>2.0999999999999999E-3</v>
      </c>
      <c r="T146" s="81">
        <v>1826</v>
      </c>
      <c r="U146" s="81">
        <v>25</v>
      </c>
      <c r="V146" s="81">
        <v>1883</v>
      </c>
      <c r="W146" s="81">
        <v>32</v>
      </c>
      <c r="X146" s="81">
        <v>1865</v>
      </c>
      <c r="Y146" s="81">
        <v>18</v>
      </c>
      <c r="Z146" s="81">
        <v>1280</v>
      </c>
      <c r="AA146" s="81">
        <v>89</v>
      </c>
      <c r="AB146" s="81">
        <v>103.12157721796275</v>
      </c>
    </row>
    <row r="147" spans="1:28" x14ac:dyDescent="0.2">
      <c r="A147" s="79" t="s">
        <v>247</v>
      </c>
      <c r="B147" s="80">
        <v>0.47643312101910829</v>
      </c>
      <c r="C147" s="81">
        <v>117.3</v>
      </c>
      <c r="D147" s="81">
        <v>3.7</v>
      </c>
      <c r="E147" s="81">
        <v>55</v>
      </c>
      <c r="F147" s="81">
        <v>2.2999999999999998</v>
      </c>
      <c r="G147" s="81">
        <v>31.4</v>
      </c>
      <c r="H147" s="81">
        <v>2</v>
      </c>
      <c r="I147" s="80">
        <v>0.46888320545609552</v>
      </c>
      <c r="J147" s="81">
        <v>3925</v>
      </c>
      <c r="K147" s="82">
        <v>2.8860000000000001</v>
      </c>
      <c r="L147" s="82">
        <v>8.5000000000000006E-2</v>
      </c>
      <c r="M147" s="83">
        <v>2.9452529452529452</v>
      </c>
      <c r="N147" s="84">
        <v>0.24740000000000001</v>
      </c>
      <c r="O147" s="84">
        <v>5.5999999999999999E-3</v>
      </c>
      <c r="P147" s="83">
        <v>2.2635408245755859</v>
      </c>
      <c r="Q147" s="80">
        <v>0.28360999999999997</v>
      </c>
      <c r="R147" s="84">
        <v>5.4600000000000003E-2</v>
      </c>
      <c r="S147" s="84">
        <v>3.2000000000000002E-3</v>
      </c>
      <c r="T147" s="81">
        <v>1318</v>
      </c>
      <c r="U147" s="81">
        <v>35</v>
      </c>
      <c r="V147" s="81">
        <v>1419</v>
      </c>
      <c r="W147" s="81">
        <v>29</v>
      </c>
      <c r="X147" s="81">
        <v>1376</v>
      </c>
      <c r="Y147" s="81">
        <v>22</v>
      </c>
      <c r="Z147" s="81">
        <v>920</v>
      </c>
      <c r="AA147" s="81">
        <v>390</v>
      </c>
      <c r="AB147" s="81">
        <v>107.66312594840667</v>
      </c>
    </row>
    <row r="148" spans="1:28" x14ac:dyDescent="0.2">
      <c r="A148" s="79" t="s">
        <v>118</v>
      </c>
      <c r="B148" s="80">
        <v>0.14541213063763608</v>
      </c>
      <c r="C148" s="81">
        <v>281.39999999999998</v>
      </c>
      <c r="D148" s="81">
        <v>6.1</v>
      </c>
      <c r="E148" s="81">
        <v>175.6</v>
      </c>
      <c r="F148" s="81">
        <v>3.2</v>
      </c>
      <c r="G148" s="81">
        <v>123.2</v>
      </c>
      <c r="H148" s="81">
        <v>3.5</v>
      </c>
      <c r="I148" s="80">
        <v>0.6240227434257285</v>
      </c>
      <c r="J148" s="81">
        <v>12860</v>
      </c>
      <c r="K148" s="82">
        <v>5.53</v>
      </c>
      <c r="L148" s="82">
        <v>0.1</v>
      </c>
      <c r="M148" s="83">
        <v>1.8083182640144666</v>
      </c>
      <c r="N148" s="84">
        <v>0.33379999999999999</v>
      </c>
      <c r="O148" s="84">
        <v>5.7999999999999996E-3</v>
      </c>
      <c r="P148" s="83">
        <v>1.7375674056321149</v>
      </c>
      <c r="Q148" s="80">
        <v>0.52442</v>
      </c>
      <c r="R148" s="84">
        <v>7.0300000000000001E-2</v>
      </c>
      <c r="S148" s="84">
        <v>2.2000000000000001E-3</v>
      </c>
      <c r="T148" s="81">
        <v>1902</v>
      </c>
      <c r="U148" s="81">
        <v>19</v>
      </c>
      <c r="V148" s="81">
        <v>1853</v>
      </c>
      <c r="W148" s="81">
        <v>28</v>
      </c>
      <c r="X148" s="81">
        <v>1902</v>
      </c>
      <c r="Y148" s="81">
        <v>15</v>
      </c>
      <c r="Z148" s="81">
        <v>1300</v>
      </c>
      <c r="AA148" s="81">
        <v>100</v>
      </c>
      <c r="AB148" s="81">
        <v>97.423764458464774</v>
      </c>
    </row>
    <row r="149" spans="1:28" x14ac:dyDescent="0.2">
      <c r="A149" s="79" t="s">
        <v>119</v>
      </c>
      <c r="B149" s="80">
        <v>0.29659000793021412</v>
      </c>
      <c r="C149" s="81">
        <v>138.9</v>
      </c>
      <c r="D149" s="81">
        <v>5.9</v>
      </c>
      <c r="E149" s="81">
        <v>191</v>
      </c>
      <c r="F149" s="81">
        <v>7.7</v>
      </c>
      <c r="G149" s="81">
        <v>134.9</v>
      </c>
      <c r="H149" s="81">
        <v>5.6</v>
      </c>
      <c r="I149" s="80">
        <v>1.375089992800576</v>
      </c>
      <c r="J149" s="81">
        <v>6305</v>
      </c>
      <c r="K149" s="82">
        <v>5.22</v>
      </c>
      <c r="L149" s="82">
        <v>0.13</v>
      </c>
      <c r="M149" s="83">
        <v>2.4904214559386975</v>
      </c>
      <c r="N149" s="84">
        <v>0.33939999999999998</v>
      </c>
      <c r="O149" s="84">
        <v>7.0000000000000001E-3</v>
      </c>
      <c r="P149" s="83">
        <v>2.0624631703005303</v>
      </c>
      <c r="Q149" s="80">
        <v>0.44253999999999999</v>
      </c>
      <c r="R149" s="84">
        <v>7.2599999999999998E-2</v>
      </c>
      <c r="S149" s="84">
        <v>2.3999999999999998E-3</v>
      </c>
      <c r="T149" s="81">
        <v>1787</v>
      </c>
      <c r="U149" s="81">
        <v>28</v>
      </c>
      <c r="V149" s="81">
        <v>1883</v>
      </c>
      <c r="W149" s="81">
        <v>33</v>
      </c>
      <c r="X149" s="81">
        <v>1845</v>
      </c>
      <c r="Y149" s="81">
        <v>21</v>
      </c>
      <c r="Z149" s="81">
        <v>1420</v>
      </c>
      <c r="AA149" s="81">
        <v>130</v>
      </c>
      <c r="AB149" s="81">
        <v>105.37213206491327</v>
      </c>
    </row>
    <row r="150" spans="1:28" x14ac:dyDescent="0.2">
      <c r="A150" s="79" t="s">
        <v>120</v>
      </c>
      <c r="B150" s="80">
        <v>0.48888888888888887</v>
      </c>
      <c r="C150" s="81">
        <v>106.2</v>
      </c>
      <c r="D150" s="81">
        <v>5.0999999999999996</v>
      </c>
      <c r="E150" s="81">
        <v>59.5</v>
      </c>
      <c r="F150" s="81">
        <v>2.5</v>
      </c>
      <c r="G150" s="81">
        <v>36.200000000000003</v>
      </c>
      <c r="H150" s="81">
        <v>2</v>
      </c>
      <c r="I150" s="80">
        <v>0.56026365348399243</v>
      </c>
      <c r="J150" s="81">
        <v>3825</v>
      </c>
      <c r="K150" s="82">
        <v>3.66</v>
      </c>
      <c r="L150" s="82">
        <v>0.11</v>
      </c>
      <c r="M150" s="83">
        <v>3.0054644808743167</v>
      </c>
      <c r="N150" s="84">
        <v>0.27060000000000001</v>
      </c>
      <c r="O150" s="84">
        <v>6.8999999999999999E-3</v>
      </c>
      <c r="P150" s="83">
        <v>2.5498891352549888</v>
      </c>
      <c r="Q150" s="80">
        <v>0.40072000000000002</v>
      </c>
      <c r="R150" s="84">
        <v>6.3799999999999996E-2</v>
      </c>
      <c r="S150" s="84">
        <v>3.5999999999999999E-3</v>
      </c>
      <c r="T150" s="81">
        <v>1564</v>
      </c>
      <c r="U150" s="81">
        <v>34</v>
      </c>
      <c r="V150" s="81">
        <v>1546</v>
      </c>
      <c r="W150" s="81">
        <v>34</v>
      </c>
      <c r="X150" s="81">
        <v>1551</v>
      </c>
      <c r="Y150" s="81">
        <v>24</v>
      </c>
      <c r="Z150" s="81">
        <v>1120</v>
      </c>
      <c r="AA150" s="81">
        <v>360</v>
      </c>
      <c r="AB150" s="81">
        <v>98.849104859335029</v>
      </c>
    </row>
    <row r="151" spans="1:28" x14ac:dyDescent="0.2">
      <c r="A151" s="79" t="s">
        <v>248</v>
      </c>
      <c r="B151" s="80">
        <v>1.1873015873015873</v>
      </c>
      <c r="C151" s="81">
        <v>49.2</v>
      </c>
      <c r="D151" s="81">
        <v>2</v>
      </c>
      <c r="E151" s="81">
        <v>61.9</v>
      </c>
      <c r="F151" s="81">
        <v>3.3</v>
      </c>
      <c r="G151" s="81">
        <v>34.1</v>
      </c>
      <c r="H151" s="81">
        <v>2.2000000000000002</v>
      </c>
      <c r="I151" s="80">
        <v>1.2581300813008129</v>
      </c>
      <c r="J151" s="81">
        <v>1575</v>
      </c>
      <c r="K151" s="82">
        <v>2.86</v>
      </c>
      <c r="L151" s="82">
        <v>0.13</v>
      </c>
      <c r="M151" s="83">
        <v>4.5454545454545459</v>
      </c>
      <c r="N151" s="84">
        <v>0.23100000000000001</v>
      </c>
      <c r="O151" s="84">
        <v>8.3000000000000001E-3</v>
      </c>
      <c r="P151" s="83">
        <v>3.5930735930735933</v>
      </c>
      <c r="Q151" s="80">
        <v>0.29783999999999999</v>
      </c>
      <c r="R151" s="84">
        <v>5.6899999999999999E-2</v>
      </c>
      <c r="S151" s="84">
        <v>3.3999999999999998E-3</v>
      </c>
      <c r="T151" s="81">
        <v>1549</v>
      </c>
      <c r="U151" s="81">
        <v>59</v>
      </c>
      <c r="V151" s="81">
        <v>1328</v>
      </c>
      <c r="W151" s="81">
        <v>43</v>
      </c>
      <c r="X151" s="81">
        <v>1358</v>
      </c>
      <c r="Y151" s="81">
        <v>33</v>
      </c>
      <c r="Z151" s="81">
        <v>860</v>
      </c>
      <c r="AA151" s="81">
        <v>430</v>
      </c>
      <c r="AB151" s="81">
        <v>85.732730794060686</v>
      </c>
    </row>
    <row r="152" spans="1:28" x14ac:dyDescent="0.2">
      <c r="A152" s="79" t="s">
        <v>121</v>
      </c>
      <c r="B152" s="80">
        <v>0.33815551537070526</v>
      </c>
      <c r="C152" s="81">
        <v>115</v>
      </c>
      <c r="D152" s="81">
        <v>3.6</v>
      </c>
      <c r="E152" s="81">
        <v>234.1</v>
      </c>
      <c r="F152" s="81">
        <v>8</v>
      </c>
      <c r="G152" s="81">
        <v>182.4</v>
      </c>
      <c r="H152" s="81">
        <v>7.4</v>
      </c>
      <c r="I152" s="80">
        <v>2.0356521739130433</v>
      </c>
      <c r="J152" s="81">
        <v>5530</v>
      </c>
      <c r="K152" s="82">
        <v>5.57</v>
      </c>
      <c r="L152" s="82">
        <v>0.14000000000000001</v>
      </c>
      <c r="M152" s="83">
        <v>2.5134649910233393</v>
      </c>
      <c r="N152" s="84">
        <v>0.34749999999999998</v>
      </c>
      <c r="O152" s="84">
        <v>7.7999999999999996E-3</v>
      </c>
      <c r="P152" s="83">
        <v>2.2446043165467628</v>
      </c>
      <c r="Q152" s="80">
        <v>0.46501999999999999</v>
      </c>
      <c r="R152" s="84">
        <v>7.3400000000000007E-2</v>
      </c>
      <c r="S152" s="84">
        <v>2.0999999999999999E-3</v>
      </c>
      <c r="T152" s="81">
        <v>1831</v>
      </c>
      <c r="U152" s="81">
        <v>27</v>
      </c>
      <c r="V152" s="81">
        <v>1922</v>
      </c>
      <c r="W152" s="81">
        <v>37</v>
      </c>
      <c r="X152" s="81">
        <v>1902</v>
      </c>
      <c r="Y152" s="81">
        <v>22</v>
      </c>
      <c r="Z152" s="81">
        <v>1293</v>
      </c>
      <c r="AA152" s="81">
        <v>92</v>
      </c>
      <c r="AB152" s="81">
        <v>104.96996176952484</v>
      </c>
    </row>
    <row r="153" spans="1:28" x14ac:dyDescent="0.2">
      <c r="A153" s="79" t="s">
        <v>122</v>
      </c>
      <c r="B153" s="80">
        <v>1.9278350515463918</v>
      </c>
      <c r="C153" s="81">
        <v>43.3</v>
      </c>
      <c r="D153" s="81">
        <v>1.8</v>
      </c>
      <c r="E153" s="81">
        <v>31.9</v>
      </c>
      <c r="F153" s="81">
        <v>1.8</v>
      </c>
      <c r="G153" s="81">
        <v>11.4</v>
      </c>
      <c r="H153" s="81">
        <v>1.1000000000000001</v>
      </c>
      <c r="I153" s="80">
        <v>0.73672055427251737</v>
      </c>
      <c r="J153" s="81">
        <v>970</v>
      </c>
      <c r="K153" s="82">
        <v>1.71</v>
      </c>
      <c r="L153" s="82">
        <v>0.11</v>
      </c>
      <c r="M153" s="83">
        <v>6.4327485380116958</v>
      </c>
      <c r="N153" s="84">
        <v>0.17050000000000001</v>
      </c>
      <c r="O153" s="84">
        <v>7.1999999999999998E-3</v>
      </c>
      <c r="P153" s="83">
        <v>4.222873900293254</v>
      </c>
      <c r="Q153" s="80">
        <v>0.25916</v>
      </c>
      <c r="R153" s="84">
        <v>4.82E-2</v>
      </c>
      <c r="S153" s="84">
        <v>8.2000000000000007E-3</v>
      </c>
      <c r="T153" s="81">
        <v>1365</v>
      </c>
      <c r="U153" s="81">
        <v>75</v>
      </c>
      <c r="V153" s="81">
        <v>1000</v>
      </c>
      <c r="W153" s="81">
        <v>39</v>
      </c>
      <c r="X153" s="81">
        <v>935</v>
      </c>
      <c r="Y153" s="81">
        <v>45</v>
      </c>
      <c r="Z153" s="81">
        <v>870</v>
      </c>
      <c r="AA153" s="81">
        <v>930</v>
      </c>
      <c r="AB153" s="81">
        <v>73.260073260073256</v>
      </c>
    </row>
    <row r="154" spans="1:28" x14ac:dyDescent="0.2">
      <c r="A154" s="79" t="s">
        <v>123</v>
      </c>
      <c r="B154" s="80">
        <v>0.19893617021276597</v>
      </c>
      <c r="C154" s="81">
        <v>215.4</v>
      </c>
      <c r="D154" s="81">
        <v>7.2</v>
      </c>
      <c r="E154" s="81">
        <v>448</v>
      </c>
      <c r="F154" s="81">
        <v>14</v>
      </c>
      <c r="G154" s="81">
        <v>293.10000000000002</v>
      </c>
      <c r="H154" s="81">
        <v>9.3000000000000007</v>
      </c>
      <c r="I154" s="80">
        <v>2.0798514391829155</v>
      </c>
      <c r="J154" s="81">
        <v>9400</v>
      </c>
      <c r="K154" s="82">
        <v>4.6680000000000001</v>
      </c>
      <c r="L154" s="82">
        <v>9.7000000000000003E-2</v>
      </c>
      <c r="M154" s="83">
        <v>2.0779777206512424</v>
      </c>
      <c r="N154" s="84">
        <v>0.3201</v>
      </c>
      <c r="O154" s="84">
        <v>6.1999999999999998E-3</v>
      </c>
      <c r="P154" s="83">
        <v>1.936894720399875</v>
      </c>
      <c r="Q154" s="80">
        <v>0.44734000000000002</v>
      </c>
      <c r="R154" s="84">
        <v>6.4199999999999993E-2</v>
      </c>
      <c r="S154" s="84">
        <v>1.4E-3</v>
      </c>
      <c r="T154" s="81">
        <v>1695</v>
      </c>
      <c r="U154" s="81">
        <v>22</v>
      </c>
      <c r="V154" s="81">
        <v>1788</v>
      </c>
      <c r="W154" s="81">
        <v>30</v>
      </c>
      <c r="X154" s="81">
        <v>1752</v>
      </c>
      <c r="Y154" s="81">
        <v>17</v>
      </c>
      <c r="Z154" s="81">
        <v>1182</v>
      </c>
      <c r="AA154" s="81">
        <v>58</v>
      </c>
      <c r="AB154" s="81">
        <v>105.48672566371681</v>
      </c>
    </row>
    <row r="155" spans="1:28" x14ac:dyDescent="0.2">
      <c r="A155" s="79" t="s">
        <v>189</v>
      </c>
      <c r="B155" s="80">
        <v>0.20403709765411893</v>
      </c>
      <c r="C155" s="81">
        <v>199.3</v>
      </c>
      <c r="D155" s="81">
        <v>8.1</v>
      </c>
      <c r="E155" s="81">
        <v>232.7</v>
      </c>
      <c r="F155" s="81">
        <v>8.9</v>
      </c>
      <c r="G155" s="81">
        <v>168.2</v>
      </c>
      <c r="H155" s="81">
        <v>6.9</v>
      </c>
      <c r="I155" s="80">
        <v>1.1675865529352734</v>
      </c>
      <c r="J155" s="81">
        <v>9165</v>
      </c>
      <c r="K155" s="82">
        <v>5.28</v>
      </c>
      <c r="L155" s="82">
        <v>0.11</v>
      </c>
      <c r="M155" s="83">
        <v>2.083333333333333</v>
      </c>
      <c r="N155" s="84">
        <v>0.34150000000000003</v>
      </c>
      <c r="O155" s="84">
        <v>6.8999999999999999E-3</v>
      </c>
      <c r="P155" s="83">
        <v>2.0204978038067352</v>
      </c>
      <c r="Q155" s="80">
        <v>0.50373000000000001</v>
      </c>
      <c r="R155" s="84">
        <v>7.2599999999999998E-2</v>
      </c>
      <c r="S155" s="84">
        <v>2.0999999999999999E-3</v>
      </c>
      <c r="T155" s="81">
        <v>1797</v>
      </c>
      <c r="U155" s="81">
        <v>22</v>
      </c>
      <c r="V155" s="81">
        <v>1886</v>
      </c>
      <c r="W155" s="81">
        <v>33</v>
      </c>
      <c r="X155" s="81">
        <v>1862</v>
      </c>
      <c r="Y155" s="81">
        <v>18</v>
      </c>
      <c r="Z155" s="81">
        <v>1450</v>
      </c>
      <c r="AA155" s="81">
        <v>100</v>
      </c>
      <c r="AB155" s="81">
        <v>104.95269894268225</v>
      </c>
    </row>
    <row r="156" spans="1:28" x14ac:dyDescent="0.2">
      <c r="A156" s="79" t="s">
        <v>124</v>
      </c>
      <c r="B156" s="80">
        <v>0.93500000000000005</v>
      </c>
      <c r="C156" s="81">
        <v>44.1</v>
      </c>
      <c r="D156" s="81">
        <v>1.1000000000000001</v>
      </c>
      <c r="E156" s="81">
        <v>59.5</v>
      </c>
      <c r="F156" s="81">
        <v>1.7</v>
      </c>
      <c r="G156" s="81">
        <v>40.299999999999997</v>
      </c>
      <c r="H156" s="81">
        <v>2.2999999999999998</v>
      </c>
      <c r="I156" s="80">
        <v>1.3492063492063491</v>
      </c>
      <c r="J156" s="81">
        <v>2000</v>
      </c>
      <c r="K156" s="82">
        <v>5.51</v>
      </c>
      <c r="L156" s="82">
        <v>0.22</v>
      </c>
      <c r="M156" s="83">
        <v>3.9927404718693285</v>
      </c>
      <c r="N156" s="84">
        <v>0.33400000000000002</v>
      </c>
      <c r="O156" s="84">
        <v>1.2E-2</v>
      </c>
      <c r="P156" s="83">
        <v>3.5928143712574849</v>
      </c>
      <c r="Q156" s="80">
        <v>0.24858</v>
      </c>
      <c r="R156" s="84">
        <v>6.54E-2</v>
      </c>
      <c r="S156" s="84">
        <v>4.1999999999999997E-3</v>
      </c>
      <c r="T156" s="81">
        <v>1964</v>
      </c>
      <c r="U156" s="81">
        <v>51</v>
      </c>
      <c r="V156" s="81">
        <v>1848</v>
      </c>
      <c r="W156" s="81">
        <v>56</v>
      </c>
      <c r="X156" s="81">
        <v>1891</v>
      </c>
      <c r="Y156" s="81">
        <v>35</v>
      </c>
      <c r="Z156" s="81">
        <v>1260</v>
      </c>
      <c r="AA156" s="81">
        <v>340</v>
      </c>
      <c r="AB156" s="81">
        <v>94.093686354378818</v>
      </c>
    </row>
    <row r="157" spans="1:28" x14ac:dyDescent="0.2">
      <c r="A157" s="79" t="s">
        <v>190</v>
      </c>
      <c r="B157" s="80">
        <v>0.21531375935521013</v>
      </c>
      <c r="C157" s="81">
        <v>187.2</v>
      </c>
      <c r="D157" s="81">
        <v>7.8</v>
      </c>
      <c r="E157" s="81">
        <v>404</v>
      </c>
      <c r="F157" s="81">
        <v>17</v>
      </c>
      <c r="G157" s="81">
        <v>288</v>
      </c>
      <c r="H157" s="81">
        <v>12</v>
      </c>
      <c r="I157" s="80">
        <v>2.1581196581196584</v>
      </c>
      <c r="J157" s="81">
        <v>8685</v>
      </c>
      <c r="K157" s="82">
        <v>5.3</v>
      </c>
      <c r="L157" s="82">
        <v>0.11</v>
      </c>
      <c r="M157" s="83">
        <v>2.075471698113208</v>
      </c>
      <c r="N157" s="84">
        <v>0.33900000000000002</v>
      </c>
      <c r="O157" s="84">
        <v>6.8999999999999999E-3</v>
      </c>
      <c r="P157" s="83">
        <v>2.0353982300884956</v>
      </c>
      <c r="Q157" s="80">
        <v>0.42713000000000001</v>
      </c>
      <c r="R157" s="84">
        <v>7.0999999999999994E-2</v>
      </c>
      <c r="S157" s="84">
        <v>1.6999999999999999E-3</v>
      </c>
      <c r="T157" s="81">
        <v>1814</v>
      </c>
      <c r="U157" s="81">
        <v>25</v>
      </c>
      <c r="V157" s="81">
        <v>1881</v>
      </c>
      <c r="W157" s="81">
        <v>33</v>
      </c>
      <c r="X157" s="81">
        <v>1868</v>
      </c>
      <c r="Y157" s="81">
        <v>18</v>
      </c>
      <c r="Z157" s="81">
        <v>1265</v>
      </c>
      <c r="AA157" s="81">
        <v>73</v>
      </c>
      <c r="AB157" s="81">
        <v>103.69349503858875</v>
      </c>
    </row>
    <row r="158" spans="1:28" x14ac:dyDescent="0.2">
      <c r="A158" s="79" t="s">
        <v>125</v>
      </c>
      <c r="B158" s="80">
        <v>0.21871345029239767</v>
      </c>
      <c r="C158" s="81">
        <v>181</v>
      </c>
      <c r="D158" s="81">
        <v>7.5</v>
      </c>
      <c r="E158" s="81">
        <v>108.9</v>
      </c>
      <c r="F158" s="81">
        <v>7.2</v>
      </c>
      <c r="G158" s="81">
        <v>88.6</v>
      </c>
      <c r="H158" s="81">
        <v>6.4</v>
      </c>
      <c r="I158" s="80">
        <v>0.60165745856353592</v>
      </c>
      <c r="J158" s="81">
        <v>8550</v>
      </c>
      <c r="K158" s="82">
        <v>5.59</v>
      </c>
      <c r="L158" s="82">
        <v>0.12</v>
      </c>
      <c r="M158" s="83">
        <v>2.1466905187835419</v>
      </c>
      <c r="N158" s="84">
        <v>0.34849999999999998</v>
      </c>
      <c r="O158" s="84">
        <v>7.1999999999999998E-3</v>
      </c>
      <c r="P158" s="83">
        <v>2.0659971305595408</v>
      </c>
      <c r="Q158" s="80">
        <v>0.47471999999999998</v>
      </c>
      <c r="R158" s="84">
        <v>8.3099999999999993E-2</v>
      </c>
      <c r="S158" s="84">
        <v>5.4999999999999997E-3</v>
      </c>
      <c r="T158" s="81">
        <v>1833</v>
      </c>
      <c r="U158" s="81">
        <v>23</v>
      </c>
      <c r="V158" s="81">
        <v>1926</v>
      </c>
      <c r="W158" s="81">
        <v>34</v>
      </c>
      <c r="X158" s="81">
        <v>1911</v>
      </c>
      <c r="Y158" s="81">
        <v>19</v>
      </c>
      <c r="Z158" s="81">
        <v>1620</v>
      </c>
      <c r="AA158" s="81">
        <v>320</v>
      </c>
      <c r="AB158" s="81">
        <v>105.07364975450082</v>
      </c>
    </row>
    <row r="159" spans="1:28" x14ac:dyDescent="0.2">
      <c r="A159" s="79" t="s">
        <v>126</v>
      </c>
      <c r="B159" s="80">
        <v>1.2425249169435215</v>
      </c>
      <c r="C159" s="81">
        <v>48.4</v>
      </c>
      <c r="D159" s="81">
        <v>1.6</v>
      </c>
      <c r="E159" s="81">
        <v>51.3</v>
      </c>
      <c r="F159" s="81">
        <v>1.6</v>
      </c>
      <c r="G159" s="81">
        <v>25.3</v>
      </c>
      <c r="H159" s="81">
        <v>1.5</v>
      </c>
      <c r="I159" s="80">
        <v>1.0599173553719008</v>
      </c>
      <c r="J159" s="81">
        <v>1505</v>
      </c>
      <c r="K159" s="82">
        <v>2.77</v>
      </c>
      <c r="L159" s="82">
        <v>0.13</v>
      </c>
      <c r="M159" s="83">
        <v>4.6931407942238268</v>
      </c>
      <c r="N159" s="84">
        <v>0.22969999999999999</v>
      </c>
      <c r="O159" s="84">
        <v>7.7999999999999996E-3</v>
      </c>
      <c r="P159" s="83">
        <v>3.3957335655202439</v>
      </c>
      <c r="Q159" s="80">
        <v>0.28976000000000002</v>
      </c>
      <c r="R159" s="84">
        <v>4.9700000000000001E-2</v>
      </c>
      <c r="S159" s="84">
        <v>3.0999999999999999E-3</v>
      </c>
      <c r="T159" s="81">
        <v>1519</v>
      </c>
      <c r="U159" s="81">
        <v>57</v>
      </c>
      <c r="V159" s="81">
        <v>1324</v>
      </c>
      <c r="W159" s="81">
        <v>40</v>
      </c>
      <c r="X159" s="81">
        <v>1330</v>
      </c>
      <c r="Y159" s="81">
        <v>34</v>
      </c>
      <c r="Z159" s="81">
        <v>440</v>
      </c>
      <c r="AA159" s="81">
        <v>430</v>
      </c>
      <c r="AB159" s="81">
        <v>87.162606978275178</v>
      </c>
    </row>
    <row r="160" spans="1:28" x14ac:dyDescent="0.2">
      <c r="A160" s="79" t="s">
        <v>127</v>
      </c>
      <c r="B160" s="80">
        <v>0.47522236340533675</v>
      </c>
      <c r="C160" s="81">
        <v>85.9</v>
      </c>
      <c r="D160" s="81">
        <v>5</v>
      </c>
      <c r="E160" s="81">
        <v>124</v>
      </c>
      <c r="F160" s="81">
        <v>11</v>
      </c>
      <c r="G160" s="81">
        <v>93.4</v>
      </c>
      <c r="H160" s="81">
        <v>7.9</v>
      </c>
      <c r="I160" s="80">
        <v>1.4435389988358556</v>
      </c>
      <c r="J160" s="81">
        <v>3935</v>
      </c>
      <c r="K160" s="82">
        <v>5.32</v>
      </c>
      <c r="L160" s="82">
        <v>0.17</v>
      </c>
      <c r="M160" s="83">
        <v>3.1954887218045109</v>
      </c>
      <c r="N160" s="84">
        <v>0.34799999999999998</v>
      </c>
      <c r="O160" s="84">
        <v>0.01</v>
      </c>
      <c r="P160" s="83">
        <v>2.8735632183908049</v>
      </c>
      <c r="Q160" s="80">
        <v>0.38422000000000001</v>
      </c>
      <c r="R160" s="84">
        <v>7.6100000000000001E-2</v>
      </c>
      <c r="S160" s="84">
        <v>4.5999999999999999E-3</v>
      </c>
      <c r="T160" s="81">
        <v>1823</v>
      </c>
      <c r="U160" s="81">
        <v>36</v>
      </c>
      <c r="V160" s="81">
        <v>1919</v>
      </c>
      <c r="W160" s="81">
        <v>48</v>
      </c>
      <c r="X160" s="81">
        <v>1867</v>
      </c>
      <c r="Y160" s="81">
        <v>27</v>
      </c>
      <c r="Z160" s="81">
        <v>1560</v>
      </c>
      <c r="AA160" s="81">
        <v>350</v>
      </c>
      <c r="AB160" s="81">
        <v>105.26604498080087</v>
      </c>
    </row>
    <row r="161" spans="1:28" x14ac:dyDescent="0.2">
      <c r="A161" s="79" t="s">
        <v>128</v>
      </c>
      <c r="B161" s="80">
        <v>0.2253012048192771</v>
      </c>
      <c r="C161" s="81">
        <v>175.4</v>
      </c>
      <c r="D161" s="81">
        <v>6.2</v>
      </c>
      <c r="E161" s="81">
        <v>290</v>
      </c>
      <c r="F161" s="81">
        <v>6.6</v>
      </c>
      <c r="G161" s="81">
        <v>210.7</v>
      </c>
      <c r="H161" s="81">
        <v>6</v>
      </c>
      <c r="I161" s="80">
        <v>1.653363740022805</v>
      </c>
      <c r="J161" s="81">
        <v>8300</v>
      </c>
      <c r="K161" s="82">
        <v>5.48</v>
      </c>
      <c r="L161" s="82">
        <v>0.12</v>
      </c>
      <c r="M161" s="83">
        <v>2.1897810218978098</v>
      </c>
      <c r="N161" s="84">
        <v>0.35189999999999999</v>
      </c>
      <c r="O161" s="84">
        <v>7.1999999999999998E-3</v>
      </c>
      <c r="P161" s="83">
        <v>2.0460358056265986</v>
      </c>
      <c r="Q161" s="80">
        <v>0.42587999999999998</v>
      </c>
      <c r="R161" s="84">
        <v>7.1599999999999997E-2</v>
      </c>
      <c r="S161" s="84">
        <v>1.9E-3</v>
      </c>
      <c r="T161" s="81">
        <v>1814</v>
      </c>
      <c r="U161" s="81">
        <v>24</v>
      </c>
      <c r="V161" s="81">
        <v>1936</v>
      </c>
      <c r="W161" s="81">
        <v>34</v>
      </c>
      <c r="X161" s="81">
        <v>1891</v>
      </c>
      <c r="Y161" s="81">
        <v>18</v>
      </c>
      <c r="Z161" s="81">
        <v>1295</v>
      </c>
      <c r="AA161" s="81">
        <v>75</v>
      </c>
      <c r="AB161" s="81">
        <v>106.72546857772878</v>
      </c>
    </row>
    <row r="162" spans="1:28" x14ac:dyDescent="0.2">
      <c r="A162" s="79" t="s">
        <v>129</v>
      </c>
      <c r="B162" s="80">
        <v>0.71785028790786953</v>
      </c>
      <c r="C162" s="81">
        <v>83.9</v>
      </c>
      <c r="D162" s="81">
        <v>3</v>
      </c>
      <c r="E162" s="81">
        <v>66.099999999999994</v>
      </c>
      <c r="F162" s="81">
        <v>2.6</v>
      </c>
      <c r="G162" s="81">
        <v>32</v>
      </c>
      <c r="H162" s="81">
        <v>1.9</v>
      </c>
      <c r="I162" s="80">
        <v>0.78784266984505347</v>
      </c>
      <c r="J162" s="81">
        <v>2605</v>
      </c>
      <c r="K162" s="82">
        <v>2.863</v>
      </c>
      <c r="L162" s="82">
        <v>9.4E-2</v>
      </c>
      <c r="M162" s="83">
        <v>3.2832692979392246</v>
      </c>
      <c r="N162" s="84">
        <v>0.2349</v>
      </c>
      <c r="O162" s="84">
        <v>6.4999999999999997E-3</v>
      </c>
      <c r="P162" s="83">
        <v>2.7671349510429972</v>
      </c>
      <c r="Q162" s="80">
        <v>0.30464999999999998</v>
      </c>
      <c r="R162" s="84">
        <v>4.8599999999999997E-2</v>
      </c>
      <c r="S162" s="84">
        <v>2.8999999999999998E-3</v>
      </c>
      <c r="T162" s="81">
        <v>1412</v>
      </c>
      <c r="U162" s="81">
        <v>42</v>
      </c>
      <c r="V162" s="81">
        <v>1358</v>
      </c>
      <c r="W162" s="81">
        <v>33</v>
      </c>
      <c r="X162" s="81">
        <v>1357</v>
      </c>
      <c r="Y162" s="81">
        <v>24</v>
      </c>
      <c r="Z162" s="81">
        <v>930</v>
      </c>
      <c r="AA162" s="81">
        <v>340</v>
      </c>
      <c r="AB162" s="81">
        <v>96.175637393767715</v>
      </c>
    </row>
    <row r="163" spans="1:28" x14ac:dyDescent="0.2">
      <c r="A163" s="79" t="s">
        <v>130</v>
      </c>
      <c r="B163" s="80">
        <v>0.31534569983136596</v>
      </c>
      <c r="C163" s="81">
        <v>125.3</v>
      </c>
      <c r="D163" s="81">
        <v>3</v>
      </c>
      <c r="E163" s="81">
        <v>283.39999999999998</v>
      </c>
      <c r="F163" s="81">
        <v>6.2</v>
      </c>
      <c r="G163" s="81">
        <v>204.4</v>
      </c>
      <c r="H163" s="81">
        <v>6.4</v>
      </c>
      <c r="I163" s="80">
        <v>2.261771747805267</v>
      </c>
      <c r="J163" s="81">
        <v>5930</v>
      </c>
      <c r="K163" s="82">
        <v>5.41</v>
      </c>
      <c r="L163" s="82">
        <v>0.12</v>
      </c>
      <c r="M163" s="83">
        <v>2.2181146025878005</v>
      </c>
      <c r="N163" s="84">
        <v>0.34489999999999998</v>
      </c>
      <c r="O163" s="84">
        <v>7.1000000000000004E-3</v>
      </c>
      <c r="P163" s="83">
        <v>2.0585677007828358</v>
      </c>
      <c r="Q163" s="80">
        <v>0.44738</v>
      </c>
      <c r="R163" s="84">
        <v>7.17E-2</v>
      </c>
      <c r="S163" s="84">
        <v>1.8E-3</v>
      </c>
      <c r="T163" s="81">
        <v>1825</v>
      </c>
      <c r="U163" s="81">
        <v>23</v>
      </c>
      <c r="V163" s="81">
        <v>1907</v>
      </c>
      <c r="W163" s="81">
        <v>34</v>
      </c>
      <c r="X163" s="81">
        <v>1881</v>
      </c>
      <c r="Y163" s="81">
        <v>19</v>
      </c>
      <c r="Z163" s="81">
        <v>1306</v>
      </c>
      <c r="AA163" s="81">
        <v>69</v>
      </c>
      <c r="AB163" s="81">
        <v>104.49315068493151</v>
      </c>
    </row>
    <row r="164" spans="1:28" x14ac:dyDescent="0.2">
      <c r="A164" s="79" t="s">
        <v>192</v>
      </c>
      <c r="B164" s="80">
        <v>0.36920039486673245</v>
      </c>
      <c r="C164" s="81">
        <v>103.7</v>
      </c>
      <c r="D164" s="81">
        <v>4.5</v>
      </c>
      <c r="E164" s="81">
        <v>146.80000000000001</v>
      </c>
      <c r="F164" s="81">
        <v>6.6</v>
      </c>
      <c r="G164" s="81">
        <v>109.5</v>
      </c>
      <c r="H164" s="81">
        <v>5.5</v>
      </c>
      <c r="I164" s="80">
        <v>1.4156219864995179</v>
      </c>
      <c r="J164" s="81">
        <v>5065</v>
      </c>
      <c r="K164" s="82">
        <v>6.16</v>
      </c>
      <c r="L164" s="82">
        <v>0.16</v>
      </c>
      <c r="M164" s="83">
        <v>2.5974025974025974</v>
      </c>
      <c r="N164" s="84">
        <v>0.3669</v>
      </c>
      <c r="O164" s="84">
        <v>9.1000000000000004E-3</v>
      </c>
      <c r="P164" s="83">
        <v>2.4802398473698557</v>
      </c>
      <c r="Q164" s="80">
        <v>0.46254000000000001</v>
      </c>
      <c r="R164" s="84">
        <v>7.1900000000000006E-2</v>
      </c>
      <c r="S164" s="84">
        <v>2.8E-3</v>
      </c>
      <c r="T164" s="81">
        <v>1945</v>
      </c>
      <c r="U164" s="81">
        <v>31</v>
      </c>
      <c r="V164" s="81">
        <v>2004</v>
      </c>
      <c r="W164" s="81">
        <v>42</v>
      </c>
      <c r="X164" s="81">
        <v>1988</v>
      </c>
      <c r="Y164" s="81">
        <v>23</v>
      </c>
      <c r="Z164" s="81">
        <v>1380</v>
      </c>
      <c r="AA164" s="81">
        <v>200</v>
      </c>
      <c r="AB164" s="81">
        <v>103.03341902313625</v>
      </c>
    </row>
    <row r="165" spans="1:28" x14ac:dyDescent="0.2">
      <c r="A165" s="79" t="s">
        <v>131</v>
      </c>
      <c r="B165" s="80">
        <v>0.59840000000000004</v>
      </c>
      <c r="C165" s="81">
        <v>67.900000000000006</v>
      </c>
      <c r="D165" s="81">
        <v>2.5</v>
      </c>
      <c r="E165" s="81">
        <v>167.5</v>
      </c>
      <c r="F165" s="81">
        <v>6.5</v>
      </c>
      <c r="G165" s="81">
        <v>117.1</v>
      </c>
      <c r="H165" s="81">
        <v>4.9000000000000004</v>
      </c>
      <c r="I165" s="80">
        <v>2.4668630338733428</v>
      </c>
      <c r="J165" s="81">
        <v>3125</v>
      </c>
      <c r="K165" s="82">
        <v>5.26</v>
      </c>
      <c r="L165" s="82">
        <v>0.17</v>
      </c>
      <c r="M165" s="83">
        <v>3.2319391634980996</v>
      </c>
      <c r="N165" s="84">
        <v>0.34039999999999998</v>
      </c>
      <c r="O165" s="84">
        <v>9.4000000000000004E-3</v>
      </c>
      <c r="P165" s="83">
        <v>2.7614571092831963</v>
      </c>
      <c r="Q165" s="80">
        <v>0.43753999999999998</v>
      </c>
      <c r="R165" s="84">
        <v>7.1199999999999999E-2</v>
      </c>
      <c r="S165" s="84">
        <v>2.3999999999999998E-3</v>
      </c>
      <c r="T165" s="81">
        <v>1856</v>
      </c>
      <c r="U165" s="81">
        <v>33</v>
      </c>
      <c r="V165" s="81">
        <v>1879</v>
      </c>
      <c r="W165" s="81">
        <v>45</v>
      </c>
      <c r="X165" s="81">
        <v>1846</v>
      </c>
      <c r="Y165" s="81">
        <v>27</v>
      </c>
      <c r="Z165" s="81">
        <v>1260</v>
      </c>
      <c r="AA165" s="81">
        <v>150</v>
      </c>
      <c r="AB165" s="81">
        <v>101.23922413793103</v>
      </c>
    </row>
    <row r="166" spans="1:28" x14ac:dyDescent="0.2">
      <c r="A166" s="79" t="s">
        <v>193</v>
      </c>
      <c r="B166" s="80">
        <v>0.63282571912013541</v>
      </c>
      <c r="C166" s="81">
        <v>65.2</v>
      </c>
      <c r="D166" s="81">
        <v>1.7</v>
      </c>
      <c r="E166" s="81">
        <v>93.2</v>
      </c>
      <c r="F166" s="81">
        <v>2.2999999999999998</v>
      </c>
      <c r="G166" s="81">
        <v>67</v>
      </c>
      <c r="H166" s="81">
        <v>2.5</v>
      </c>
      <c r="I166" s="80">
        <v>1.4294478527607362</v>
      </c>
      <c r="J166" s="81">
        <v>2955</v>
      </c>
      <c r="K166" s="82">
        <v>5.36</v>
      </c>
      <c r="L166" s="82">
        <v>0.16</v>
      </c>
      <c r="M166" s="83">
        <v>2.9850746268656714</v>
      </c>
      <c r="N166" s="84">
        <v>0.33550000000000002</v>
      </c>
      <c r="O166" s="84">
        <v>8.8999999999999999E-3</v>
      </c>
      <c r="P166" s="83">
        <v>2.6527570789865873</v>
      </c>
      <c r="Q166" s="80">
        <v>0.43652999999999997</v>
      </c>
      <c r="R166" s="84">
        <v>7.2599999999999998E-2</v>
      </c>
      <c r="S166" s="84">
        <v>3.0000000000000001E-3</v>
      </c>
      <c r="T166" s="81">
        <v>1900</v>
      </c>
      <c r="U166" s="81">
        <v>33</v>
      </c>
      <c r="V166" s="81">
        <v>1855</v>
      </c>
      <c r="W166" s="81">
        <v>43</v>
      </c>
      <c r="X166" s="81">
        <v>1866</v>
      </c>
      <c r="Y166" s="81">
        <v>25</v>
      </c>
      <c r="Z166" s="81">
        <v>1170</v>
      </c>
      <c r="AA166" s="81">
        <v>210</v>
      </c>
      <c r="AB166" s="81">
        <v>97.631578947368425</v>
      </c>
    </row>
    <row r="167" spans="1:28" x14ac:dyDescent="0.2">
      <c r="A167" s="79" t="s">
        <v>194</v>
      </c>
      <c r="B167" s="80">
        <v>0.16190476190476191</v>
      </c>
      <c r="C167" s="81">
        <v>222</v>
      </c>
      <c r="D167" s="81">
        <v>13</v>
      </c>
      <c r="E167" s="81">
        <v>201</v>
      </c>
      <c r="F167" s="81">
        <v>14</v>
      </c>
      <c r="G167" s="81">
        <v>156</v>
      </c>
      <c r="H167" s="81">
        <v>11</v>
      </c>
      <c r="I167" s="80">
        <v>0.90540540540540537</v>
      </c>
      <c r="J167" s="81">
        <v>11550</v>
      </c>
      <c r="K167" s="82">
        <v>6.44</v>
      </c>
      <c r="L167" s="82">
        <v>0.14000000000000001</v>
      </c>
      <c r="M167" s="83">
        <v>2.1739130434782608</v>
      </c>
      <c r="N167" s="84">
        <v>0.376</v>
      </c>
      <c r="O167" s="84">
        <v>7.4000000000000003E-3</v>
      </c>
      <c r="P167" s="83">
        <v>1.9680851063829787</v>
      </c>
      <c r="Q167" s="80">
        <v>0.45744000000000001</v>
      </c>
      <c r="R167" s="84">
        <v>7.3599999999999999E-2</v>
      </c>
      <c r="S167" s="84">
        <v>2.3999999999999998E-3</v>
      </c>
      <c r="T167" s="81">
        <v>1941</v>
      </c>
      <c r="U167" s="81">
        <v>26</v>
      </c>
      <c r="V167" s="81">
        <v>2060</v>
      </c>
      <c r="W167" s="81">
        <v>35</v>
      </c>
      <c r="X167" s="81">
        <v>2038</v>
      </c>
      <c r="Y167" s="81">
        <v>20</v>
      </c>
      <c r="Z167" s="81">
        <v>1080</v>
      </c>
      <c r="AA167" s="81">
        <v>180</v>
      </c>
      <c r="AB167" s="81">
        <v>106.13086038124678</v>
      </c>
    </row>
    <row r="168" spans="1:28" x14ac:dyDescent="0.2">
      <c r="A168" s="79" t="s">
        <v>195</v>
      </c>
      <c r="B168" s="80">
        <v>0.13649635036496349</v>
      </c>
      <c r="C168" s="81">
        <v>321</v>
      </c>
      <c r="D168" s="81">
        <v>14</v>
      </c>
      <c r="E168" s="81">
        <v>479</v>
      </c>
      <c r="F168" s="81">
        <v>20</v>
      </c>
      <c r="G168" s="81">
        <v>278</v>
      </c>
      <c r="H168" s="81">
        <v>15</v>
      </c>
      <c r="I168" s="80">
        <v>1.4922118380062306</v>
      </c>
      <c r="J168" s="81">
        <v>13700</v>
      </c>
      <c r="K168" s="82">
        <v>4.72</v>
      </c>
      <c r="L168" s="82">
        <v>0.11</v>
      </c>
      <c r="M168" s="83">
        <v>2.3305084745762712</v>
      </c>
      <c r="N168" s="84">
        <v>0.31940000000000002</v>
      </c>
      <c r="O168" s="84">
        <v>7.1000000000000004E-3</v>
      </c>
      <c r="P168" s="83">
        <v>2.2229179711959923</v>
      </c>
      <c r="Q168" s="80">
        <v>0.46251999999999999</v>
      </c>
      <c r="R168" s="84">
        <v>5.3600000000000002E-2</v>
      </c>
      <c r="S168" s="84">
        <v>1.5E-3</v>
      </c>
      <c r="T168" s="81">
        <v>1668</v>
      </c>
      <c r="U168" s="81">
        <v>25</v>
      </c>
      <c r="V168" s="81">
        <v>1785</v>
      </c>
      <c r="W168" s="81">
        <v>35</v>
      </c>
      <c r="X168" s="81">
        <v>1766</v>
      </c>
      <c r="Y168" s="81">
        <v>19</v>
      </c>
      <c r="Z168" s="81">
        <v>1010</v>
      </c>
      <c r="AA168" s="81">
        <v>57</v>
      </c>
      <c r="AB168" s="81">
        <v>107.01438848920863</v>
      </c>
    </row>
    <row r="169" spans="1:28" x14ac:dyDescent="0.2">
      <c r="A169" s="79" t="s">
        <v>132</v>
      </c>
      <c r="B169" s="80">
        <v>0.52824858757062143</v>
      </c>
      <c r="C169" s="81">
        <v>109.8</v>
      </c>
      <c r="D169" s="81">
        <v>5.7</v>
      </c>
      <c r="E169" s="81">
        <v>184.6</v>
      </c>
      <c r="F169" s="81">
        <v>5.0999999999999996</v>
      </c>
      <c r="G169" s="81">
        <v>104.2</v>
      </c>
      <c r="H169" s="81">
        <v>4.3</v>
      </c>
      <c r="I169" s="80">
        <v>1.6812386156648451</v>
      </c>
      <c r="J169" s="81">
        <v>3540</v>
      </c>
      <c r="K169" s="82">
        <v>2.97</v>
      </c>
      <c r="L169" s="82">
        <v>0.11</v>
      </c>
      <c r="M169" s="83">
        <v>3.7037037037037033</v>
      </c>
      <c r="N169" s="84">
        <v>0.24160000000000001</v>
      </c>
      <c r="O169" s="84">
        <v>6.4999999999999997E-3</v>
      </c>
      <c r="P169" s="83">
        <v>2.6903973509933774</v>
      </c>
      <c r="Q169" s="80">
        <v>0.20613000000000001</v>
      </c>
      <c r="R169" s="84">
        <v>5.7500000000000002E-2</v>
      </c>
      <c r="S169" s="84">
        <v>2.3E-3</v>
      </c>
      <c r="T169" s="81">
        <v>1412</v>
      </c>
      <c r="U169" s="81">
        <v>43</v>
      </c>
      <c r="V169" s="81">
        <v>1385</v>
      </c>
      <c r="W169" s="81">
        <v>33</v>
      </c>
      <c r="X169" s="81">
        <v>1385</v>
      </c>
      <c r="Y169" s="81">
        <v>28</v>
      </c>
      <c r="Z169" s="81">
        <v>950</v>
      </c>
      <c r="AA169" s="81">
        <v>130</v>
      </c>
      <c r="AB169" s="81">
        <v>98.087818696883858</v>
      </c>
    </row>
    <row r="170" spans="1:28" x14ac:dyDescent="0.2">
      <c r="A170" s="79" t="s">
        <v>133</v>
      </c>
      <c r="B170" s="80">
        <v>0.59935897435897434</v>
      </c>
      <c r="C170" s="81">
        <v>69</v>
      </c>
      <c r="D170" s="81">
        <v>2.4</v>
      </c>
      <c r="E170" s="81">
        <v>92.2</v>
      </c>
      <c r="F170" s="81">
        <v>2.9</v>
      </c>
      <c r="G170" s="81">
        <v>65.2</v>
      </c>
      <c r="H170" s="81">
        <v>3.2</v>
      </c>
      <c r="I170" s="80">
        <v>1.336231884057971</v>
      </c>
      <c r="J170" s="81">
        <v>3120</v>
      </c>
      <c r="K170" s="82">
        <v>5.22</v>
      </c>
      <c r="L170" s="82">
        <v>0.18</v>
      </c>
      <c r="M170" s="83">
        <v>3.4482758620689653</v>
      </c>
      <c r="N170" s="84">
        <v>0.34</v>
      </c>
      <c r="O170" s="84">
        <v>0.01</v>
      </c>
      <c r="P170" s="83">
        <v>2.9411764705882351</v>
      </c>
      <c r="Q170" s="80">
        <v>0.30837999999999999</v>
      </c>
      <c r="R170" s="84">
        <v>6.5799999999999997E-2</v>
      </c>
      <c r="S170" s="84">
        <v>3.0999999999999999E-3</v>
      </c>
      <c r="T170" s="81">
        <v>1821</v>
      </c>
      <c r="U170" s="81">
        <v>41</v>
      </c>
      <c r="V170" s="81">
        <v>1874</v>
      </c>
      <c r="W170" s="81">
        <v>48</v>
      </c>
      <c r="X170" s="81">
        <v>1858</v>
      </c>
      <c r="Y170" s="81">
        <v>31</v>
      </c>
      <c r="Z170" s="81">
        <v>1150</v>
      </c>
      <c r="AA170" s="81">
        <v>220</v>
      </c>
      <c r="AB170" s="81">
        <v>102.91048874244922</v>
      </c>
    </row>
    <row r="171" spans="1:28" x14ac:dyDescent="0.2">
      <c r="A171" s="79" t="s">
        <v>134</v>
      </c>
      <c r="B171" s="80">
        <v>0.35018726591760302</v>
      </c>
      <c r="C171" s="81">
        <v>124.9</v>
      </c>
      <c r="D171" s="81">
        <v>6</v>
      </c>
      <c r="E171" s="81">
        <v>328</v>
      </c>
      <c r="F171" s="81">
        <v>19</v>
      </c>
      <c r="G171" s="81">
        <v>226</v>
      </c>
      <c r="H171" s="81">
        <v>12</v>
      </c>
      <c r="I171" s="80">
        <v>2.6261008807045636</v>
      </c>
      <c r="J171" s="81">
        <v>5340</v>
      </c>
      <c r="K171" s="82">
        <v>4.82</v>
      </c>
      <c r="L171" s="82">
        <v>0.14000000000000001</v>
      </c>
      <c r="M171" s="83">
        <v>2.904564315352697</v>
      </c>
      <c r="N171" s="84">
        <v>0.31719999999999998</v>
      </c>
      <c r="O171" s="84">
        <v>7.7000000000000002E-3</v>
      </c>
      <c r="P171" s="83">
        <v>2.4274905422446409</v>
      </c>
      <c r="Q171" s="80">
        <v>0.50488</v>
      </c>
      <c r="R171" s="84">
        <v>6.7400000000000002E-2</v>
      </c>
      <c r="S171" s="84">
        <v>2.2000000000000001E-3</v>
      </c>
      <c r="T171" s="81">
        <v>1750</v>
      </c>
      <c r="U171" s="81">
        <v>31</v>
      </c>
      <c r="V171" s="81">
        <v>1772</v>
      </c>
      <c r="W171" s="81">
        <v>37</v>
      </c>
      <c r="X171" s="81">
        <v>1775</v>
      </c>
      <c r="Y171" s="81">
        <v>24</v>
      </c>
      <c r="Z171" s="81">
        <v>1150</v>
      </c>
      <c r="AA171" s="81">
        <v>110</v>
      </c>
      <c r="AB171" s="81">
        <v>101.25714285714287</v>
      </c>
    </row>
    <row r="172" spans="1:28" x14ac:dyDescent="0.2">
      <c r="A172" s="79" t="s">
        <v>135</v>
      </c>
      <c r="B172" s="80">
        <v>0.3961864406779661</v>
      </c>
      <c r="C172" s="81">
        <v>145.69999999999999</v>
      </c>
      <c r="D172" s="81">
        <v>4</v>
      </c>
      <c r="E172" s="81">
        <v>43.7</v>
      </c>
      <c r="F172" s="81">
        <v>2</v>
      </c>
      <c r="G172" s="81">
        <v>24.8</v>
      </c>
      <c r="H172" s="81">
        <v>1.6</v>
      </c>
      <c r="I172" s="80">
        <v>0.29993136582017849</v>
      </c>
      <c r="J172" s="81">
        <v>4720</v>
      </c>
      <c r="K172" s="82">
        <v>2.8490000000000002</v>
      </c>
      <c r="L172" s="82">
        <v>8.1000000000000003E-2</v>
      </c>
      <c r="M172" s="83">
        <v>2.8431028431028427</v>
      </c>
      <c r="N172" s="84">
        <v>0.2397</v>
      </c>
      <c r="O172" s="84">
        <v>5.3E-3</v>
      </c>
      <c r="P172" s="83">
        <v>2.2110972048393829</v>
      </c>
      <c r="Q172" s="80">
        <v>0.33578000000000002</v>
      </c>
      <c r="R172" s="84">
        <v>7.1199999999999999E-2</v>
      </c>
      <c r="S172" s="84">
        <v>6.8999999999999999E-3</v>
      </c>
      <c r="T172" s="81">
        <v>1273</v>
      </c>
      <c r="U172" s="81">
        <v>34</v>
      </c>
      <c r="V172" s="81">
        <v>1381</v>
      </c>
      <c r="W172" s="81">
        <v>28</v>
      </c>
      <c r="X172" s="81">
        <v>1354</v>
      </c>
      <c r="Y172" s="81">
        <v>21</v>
      </c>
      <c r="Z172" s="81">
        <v>540</v>
      </c>
      <c r="AA172" s="81">
        <v>670</v>
      </c>
      <c r="AB172" s="81">
        <v>108.48389630793403</v>
      </c>
    </row>
    <row r="173" spans="1:28" x14ac:dyDescent="0.2">
      <c r="A173" s="79" t="s">
        <v>136</v>
      </c>
      <c r="B173" s="80">
        <v>0.38398357289527718</v>
      </c>
      <c r="C173" s="81">
        <v>155.4</v>
      </c>
      <c r="D173" s="81">
        <v>6.8</v>
      </c>
      <c r="E173" s="81">
        <v>353</v>
      </c>
      <c r="F173" s="81">
        <v>18</v>
      </c>
      <c r="G173" s="81">
        <v>171.3</v>
      </c>
      <c r="H173" s="81">
        <v>9.1</v>
      </c>
      <c r="I173" s="80">
        <v>2.2715572715572714</v>
      </c>
      <c r="J173" s="81">
        <v>4870</v>
      </c>
      <c r="K173" s="82">
        <v>2.645</v>
      </c>
      <c r="L173" s="82">
        <v>7.0999999999999994E-2</v>
      </c>
      <c r="M173" s="83">
        <v>2.6843100189035916</v>
      </c>
      <c r="N173" s="84">
        <v>0.22639999999999999</v>
      </c>
      <c r="O173" s="84">
        <v>5.1000000000000004E-3</v>
      </c>
      <c r="P173" s="83">
        <v>2.2526501766784457</v>
      </c>
      <c r="Q173" s="80">
        <v>0.23926</v>
      </c>
      <c r="R173" s="84">
        <v>4.8000000000000001E-2</v>
      </c>
      <c r="S173" s="84">
        <v>1.5E-3</v>
      </c>
      <c r="T173" s="81">
        <v>1255</v>
      </c>
      <c r="U173" s="81">
        <v>38</v>
      </c>
      <c r="V173" s="81">
        <v>1315</v>
      </c>
      <c r="W173" s="81">
        <v>26</v>
      </c>
      <c r="X173" s="81">
        <v>1314</v>
      </c>
      <c r="Y173" s="81">
        <v>20</v>
      </c>
      <c r="Z173" s="81">
        <v>929</v>
      </c>
      <c r="AA173" s="81">
        <v>86</v>
      </c>
      <c r="AB173" s="81">
        <v>104.7808764940239</v>
      </c>
    </row>
    <row r="174" spans="1:28" x14ac:dyDescent="0.2">
      <c r="A174" s="79" t="s">
        <v>137</v>
      </c>
      <c r="B174" s="80">
        <v>0.28205128205128205</v>
      </c>
      <c r="C174" s="81">
        <v>231.4</v>
      </c>
      <c r="D174" s="81">
        <v>9</v>
      </c>
      <c r="E174" s="81">
        <v>328</v>
      </c>
      <c r="F174" s="81">
        <v>13</v>
      </c>
      <c r="G174" s="81">
        <v>153.6</v>
      </c>
      <c r="H174" s="81">
        <v>6.3</v>
      </c>
      <c r="I174" s="80">
        <v>1.4174589455488331</v>
      </c>
      <c r="J174" s="81">
        <v>6630</v>
      </c>
      <c r="K174" s="82">
        <v>2.3620000000000001</v>
      </c>
      <c r="L174" s="82">
        <v>5.8000000000000003E-2</v>
      </c>
      <c r="M174" s="83">
        <v>2.4555461473327691</v>
      </c>
      <c r="N174" s="84">
        <v>0.21260000000000001</v>
      </c>
      <c r="O174" s="84">
        <v>4.4000000000000003E-3</v>
      </c>
      <c r="P174" s="83">
        <v>2.0696142991533399</v>
      </c>
      <c r="Q174" s="80">
        <v>0.29425000000000001</v>
      </c>
      <c r="R174" s="84">
        <v>4.6699999999999998E-2</v>
      </c>
      <c r="S174" s="84">
        <v>1.4E-3</v>
      </c>
      <c r="T174" s="81">
        <v>1186</v>
      </c>
      <c r="U174" s="81">
        <v>28</v>
      </c>
      <c r="V174" s="81">
        <v>1241</v>
      </c>
      <c r="W174" s="81">
        <v>23</v>
      </c>
      <c r="X174" s="81">
        <v>1224</v>
      </c>
      <c r="Y174" s="81">
        <v>17</v>
      </c>
      <c r="Z174" s="81">
        <v>808</v>
      </c>
      <c r="AA174" s="81">
        <v>74</v>
      </c>
      <c r="AB174" s="81">
        <v>104.63743676222596</v>
      </c>
    </row>
    <row r="175" spans="1:28" x14ac:dyDescent="0.2">
      <c r="A175" s="79" t="s">
        <v>138</v>
      </c>
      <c r="B175" s="80">
        <v>0.27952167414050821</v>
      </c>
      <c r="C175" s="81">
        <v>119.9</v>
      </c>
      <c r="D175" s="81">
        <v>4.2</v>
      </c>
      <c r="E175" s="81">
        <v>47.3</v>
      </c>
      <c r="F175" s="81">
        <v>1.8</v>
      </c>
      <c r="G175" s="81">
        <v>39.1</v>
      </c>
      <c r="H175" s="81">
        <v>2.1</v>
      </c>
      <c r="I175" s="80">
        <v>0.39449541284403666</v>
      </c>
      <c r="J175" s="81">
        <v>6690</v>
      </c>
      <c r="K175" s="82">
        <v>7.42</v>
      </c>
      <c r="L175" s="82">
        <v>0.17</v>
      </c>
      <c r="M175" s="83">
        <v>2.2911051212938007</v>
      </c>
      <c r="N175" s="84">
        <v>0.40460000000000002</v>
      </c>
      <c r="O175" s="84">
        <v>8.3999999999999995E-3</v>
      </c>
      <c r="P175" s="83">
        <v>2.0761245674740483</v>
      </c>
      <c r="Q175" s="80">
        <v>0.43453000000000003</v>
      </c>
      <c r="R175" s="84">
        <v>7.9500000000000001E-2</v>
      </c>
      <c r="S175" s="84">
        <v>4.1000000000000003E-3</v>
      </c>
      <c r="T175" s="81">
        <v>2068</v>
      </c>
      <c r="U175" s="81">
        <v>25</v>
      </c>
      <c r="V175" s="81">
        <v>2185</v>
      </c>
      <c r="W175" s="81">
        <v>38</v>
      </c>
      <c r="X175" s="81">
        <v>2160</v>
      </c>
      <c r="Y175" s="81">
        <v>20</v>
      </c>
      <c r="Z175" s="81">
        <v>1190</v>
      </c>
      <c r="AA175" s="81">
        <v>440</v>
      </c>
      <c r="AB175" s="81">
        <v>105.65764023210831</v>
      </c>
    </row>
    <row r="176" spans="1:28" x14ac:dyDescent="0.2">
      <c r="A176" s="79" t="s">
        <v>139</v>
      </c>
      <c r="B176" s="80">
        <v>0.29729729729729731</v>
      </c>
      <c r="C176" s="81">
        <v>136.19999999999999</v>
      </c>
      <c r="D176" s="81">
        <v>4.8</v>
      </c>
      <c r="E176" s="81">
        <v>166.3</v>
      </c>
      <c r="F176" s="81">
        <v>5.4</v>
      </c>
      <c r="G176" s="81">
        <v>121.6</v>
      </c>
      <c r="H176" s="81">
        <v>4.5999999999999996</v>
      </c>
      <c r="I176" s="80">
        <v>1.2209985315712191</v>
      </c>
      <c r="J176" s="81">
        <v>6290</v>
      </c>
      <c r="K176" s="82">
        <v>5.48</v>
      </c>
      <c r="L176" s="82">
        <v>0.13</v>
      </c>
      <c r="M176" s="83">
        <v>2.3722627737226274</v>
      </c>
      <c r="N176" s="84">
        <v>0.3417</v>
      </c>
      <c r="O176" s="84">
        <v>6.7999999999999996E-3</v>
      </c>
      <c r="P176" s="83">
        <v>1.9900497512437811</v>
      </c>
      <c r="Q176" s="80">
        <v>0.47188999999999998</v>
      </c>
      <c r="R176" s="84">
        <v>7.3300000000000004E-2</v>
      </c>
      <c r="S176" s="84">
        <v>2.5000000000000001E-3</v>
      </c>
      <c r="T176" s="81">
        <v>1827</v>
      </c>
      <c r="U176" s="81">
        <v>24</v>
      </c>
      <c r="V176" s="81">
        <v>1892</v>
      </c>
      <c r="W176" s="81">
        <v>32</v>
      </c>
      <c r="X176" s="81">
        <v>1884</v>
      </c>
      <c r="Y176" s="81">
        <v>20</v>
      </c>
      <c r="Z176" s="81">
        <v>1200</v>
      </c>
      <c r="AA176" s="81">
        <v>130</v>
      </c>
      <c r="AB176" s="81">
        <v>103.55774493705528</v>
      </c>
    </row>
    <row r="177" spans="1:28" x14ac:dyDescent="0.2">
      <c r="A177" s="79" t="s">
        <v>140</v>
      </c>
      <c r="B177" s="80">
        <v>0.29659000793021412</v>
      </c>
      <c r="C177" s="81">
        <v>151</v>
      </c>
      <c r="D177" s="81">
        <v>11</v>
      </c>
      <c r="E177" s="81">
        <v>277</v>
      </c>
      <c r="F177" s="81">
        <v>29</v>
      </c>
      <c r="G177" s="81">
        <v>200</v>
      </c>
      <c r="H177" s="81">
        <v>19</v>
      </c>
      <c r="I177" s="80">
        <v>1.8344370860927153</v>
      </c>
      <c r="J177" s="81">
        <v>6305</v>
      </c>
      <c r="K177" s="82">
        <v>5.19</v>
      </c>
      <c r="L177" s="82">
        <v>0.15</v>
      </c>
      <c r="M177" s="83">
        <v>2.8901734104046239</v>
      </c>
      <c r="N177" s="84">
        <v>0.32619999999999999</v>
      </c>
      <c r="O177" s="84">
        <v>8.0999999999999996E-3</v>
      </c>
      <c r="P177" s="83">
        <v>2.4831391784181487</v>
      </c>
      <c r="Q177" s="80">
        <v>0.33951999999999999</v>
      </c>
      <c r="R177" s="84">
        <v>7.17E-2</v>
      </c>
      <c r="S177" s="84">
        <v>2.8999999999999998E-3</v>
      </c>
      <c r="T177" s="81">
        <v>1846</v>
      </c>
      <c r="U177" s="81">
        <v>33</v>
      </c>
      <c r="V177" s="81">
        <v>1826</v>
      </c>
      <c r="W177" s="81">
        <v>40</v>
      </c>
      <c r="X177" s="81">
        <v>1852</v>
      </c>
      <c r="Y177" s="81">
        <v>24</v>
      </c>
      <c r="Z177" s="81">
        <v>1540</v>
      </c>
      <c r="AA177" s="81">
        <v>170</v>
      </c>
      <c r="AB177" s="81">
        <v>98.916576381365118</v>
      </c>
    </row>
    <row r="178" spans="1:28" x14ac:dyDescent="0.2">
      <c r="A178" s="79" t="s">
        <v>141</v>
      </c>
      <c r="B178" s="80">
        <v>0.15955631399317405</v>
      </c>
      <c r="C178" s="81">
        <v>232.8</v>
      </c>
      <c r="D178" s="81">
        <v>9.6999999999999993</v>
      </c>
      <c r="E178" s="81">
        <v>170.3</v>
      </c>
      <c r="F178" s="81">
        <v>8.5</v>
      </c>
      <c r="G178" s="81">
        <v>132.9</v>
      </c>
      <c r="H178" s="81">
        <v>6.9</v>
      </c>
      <c r="I178" s="80">
        <v>0.73152920962199319</v>
      </c>
      <c r="J178" s="81">
        <v>11720</v>
      </c>
      <c r="K178" s="82">
        <v>6.32</v>
      </c>
      <c r="L178" s="82">
        <v>0.11</v>
      </c>
      <c r="M178" s="83">
        <v>1.740506329113924</v>
      </c>
      <c r="N178" s="84">
        <v>0.36720000000000003</v>
      </c>
      <c r="O178" s="84">
        <v>6.1999999999999998E-3</v>
      </c>
      <c r="P178" s="83">
        <v>1.688453159041394</v>
      </c>
      <c r="Q178" s="80">
        <v>0.45244000000000001</v>
      </c>
      <c r="R178" s="84">
        <v>7.7899999999999997E-2</v>
      </c>
      <c r="S178" s="84">
        <v>2.7000000000000001E-3</v>
      </c>
      <c r="T178" s="81">
        <v>1943</v>
      </c>
      <c r="U178" s="81">
        <v>19</v>
      </c>
      <c r="V178" s="81">
        <v>2015</v>
      </c>
      <c r="W178" s="81">
        <v>29</v>
      </c>
      <c r="X178" s="81">
        <v>2022</v>
      </c>
      <c r="Y178" s="81">
        <v>16</v>
      </c>
      <c r="Z178" s="81">
        <v>1360</v>
      </c>
      <c r="AA178" s="81">
        <v>150</v>
      </c>
      <c r="AB178" s="81">
        <v>103.70560988162636</v>
      </c>
    </row>
    <row r="179" spans="1:28" x14ac:dyDescent="0.2">
      <c r="A179" s="79" t="s">
        <v>142</v>
      </c>
      <c r="B179" s="80">
        <v>0.22408627920910726</v>
      </c>
      <c r="C179" s="81">
        <v>217.8</v>
      </c>
      <c r="D179" s="81">
        <v>8.1</v>
      </c>
      <c r="E179" s="81">
        <v>199.8</v>
      </c>
      <c r="F179" s="81">
        <v>7.1</v>
      </c>
      <c r="G179" s="81">
        <v>120.9</v>
      </c>
      <c r="H179" s="81">
        <v>5.0999999999999996</v>
      </c>
      <c r="I179" s="80">
        <v>0.9173553719008265</v>
      </c>
      <c r="J179" s="81">
        <v>8345</v>
      </c>
      <c r="K179" s="82">
        <v>3.5310000000000001</v>
      </c>
      <c r="L179" s="82">
        <v>8.7999999999999995E-2</v>
      </c>
      <c r="M179" s="83">
        <v>2.4922118380062304</v>
      </c>
      <c r="N179" s="84">
        <v>0.26740000000000003</v>
      </c>
      <c r="O179" s="84">
        <v>5.7999999999999996E-3</v>
      </c>
      <c r="P179" s="83">
        <v>2.1690351533283465</v>
      </c>
      <c r="Q179" s="80">
        <v>0.42677999999999999</v>
      </c>
      <c r="R179" s="84">
        <v>6.2300000000000001E-2</v>
      </c>
      <c r="S179" s="84">
        <v>2.5000000000000001E-3</v>
      </c>
      <c r="T179" s="81">
        <v>1455</v>
      </c>
      <c r="U179" s="81">
        <v>30</v>
      </c>
      <c r="V179" s="81">
        <v>1529</v>
      </c>
      <c r="W179" s="81">
        <v>29</v>
      </c>
      <c r="X179" s="81">
        <v>1530</v>
      </c>
      <c r="Y179" s="81">
        <v>20</v>
      </c>
      <c r="Z179" s="81">
        <v>1060</v>
      </c>
      <c r="AA179" s="81">
        <v>140</v>
      </c>
      <c r="AB179" s="81">
        <v>105.08591065292097</v>
      </c>
    </row>
    <row r="180" spans="1:28" x14ac:dyDescent="0.2">
      <c r="A180" s="79" t="s">
        <v>143</v>
      </c>
      <c r="B180" s="80">
        <v>0.46172839506172841</v>
      </c>
      <c r="C180" s="81">
        <v>87.5</v>
      </c>
      <c r="D180" s="81">
        <v>3.7</v>
      </c>
      <c r="E180" s="81">
        <v>147</v>
      </c>
      <c r="F180" s="81">
        <v>6.8</v>
      </c>
      <c r="G180" s="81">
        <v>112.9</v>
      </c>
      <c r="H180" s="81">
        <v>5.6</v>
      </c>
      <c r="I180" s="80">
        <v>1.68</v>
      </c>
      <c r="J180" s="81">
        <v>4050</v>
      </c>
      <c r="K180" s="82">
        <v>5.2</v>
      </c>
      <c r="L180" s="82">
        <v>0.14000000000000001</v>
      </c>
      <c r="M180" s="83">
        <v>2.6923076923076925</v>
      </c>
      <c r="N180" s="84">
        <v>0.3387</v>
      </c>
      <c r="O180" s="84">
        <v>8.3000000000000001E-3</v>
      </c>
      <c r="P180" s="83">
        <v>2.4505462060820786</v>
      </c>
      <c r="Q180" s="80">
        <v>0.32168000000000002</v>
      </c>
      <c r="R180" s="84">
        <v>7.4099999999999999E-2</v>
      </c>
      <c r="S180" s="84">
        <v>2.5999999999999999E-3</v>
      </c>
      <c r="T180" s="81">
        <v>1801</v>
      </c>
      <c r="U180" s="81">
        <v>33</v>
      </c>
      <c r="V180" s="81">
        <v>1876</v>
      </c>
      <c r="W180" s="81">
        <v>40</v>
      </c>
      <c r="X180" s="81">
        <v>1849</v>
      </c>
      <c r="Y180" s="81">
        <v>23</v>
      </c>
      <c r="Z180" s="81">
        <v>1310</v>
      </c>
      <c r="AA180" s="81">
        <v>180</v>
      </c>
      <c r="AB180" s="81">
        <v>104.16435313714602</v>
      </c>
    </row>
    <row r="181" spans="1:28" x14ac:dyDescent="0.2">
      <c r="A181" s="79" t="s">
        <v>144</v>
      </c>
      <c r="B181" s="80">
        <v>0.25598904859685145</v>
      </c>
      <c r="C181" s="81">
        <v>151</v>
      </c>
      <c r="D181" s="81">
        <v>4.4000000000000004</v>
      </c>
      <c r="E181" s="81">
        <v>151.69999999999999</v>
      </c>
      <c r="F181" s="81">
        <v>4.0999999999999996</v>
      </c>
      <c r="G181" s="81">
        <v>119.9</v>
      </c>
      <c r="H181" s="81">
        <v>3.8</v>
      </c>
      <c r="I181" s="80">
        <v>1.0046357615894039</v>
      </c>
      <c r="J181" s="81">
        <v>7305</v>
      </c>
      <c r="K181" s="82">
        <v>5.55</v>
      </c>
      <c r="L181" s="82">
        <v>0.12</v>
      </c>
      <c r="M181" s="83">
        <v>2.1621621621621623</v>
      </c>
      <c r="N181" s="84">
        <v>0.35239999999999999</v>
      </c>
      <c r="O181" s="84">
        <v>7.1000000000000004E-3</v>
      </c>
      <c r="P181" s="83">
        <v>2.0147559591373443</v>
      </c>
      <c r="Q181" s="80">
        <v>0.43218000000000001</v>
      </c>
      <c r="R181" s="84">
        <v>7.8700000000000006E-2</v>
      </c>
      <c r="S181" s="84">
        <v>2.5999999999999999E-3</v>
      </c>
      <c r="T181" s="81">
        <v>1792</v>
      </c>
      <c r="U181" s="81">
        <v>23</v>
      </c>
      <c r="V181" s="81">
        <v>1943</v>
      </c>
      <c r="W181" s="81">
        <v>33</v>
      </c>
      <c r="X181" s="81">
        <v>1902</v>
      </c>
      <c r="Y181" s="81">
        <v>20</v>
      </c>
      <c r="Z181" s="81">
        <v>1360</v>
      </c>
      <c r="AA181" s="81">
        <v>130</v>
      </c>
      <c r="AB181" s="81">
        <v>108.42633928571428</v>
      </c>
    </row>
    <row r="182" spans="1:28" x14ac:dyDescent="0.2">
      <c r="A182" s="79" t="s">
        <v>145</v>
      </c>
      <c r="B182" s="80">
        <v>0.32158211521926056</v>
      </c>
      <c r="C182" s="81">
        <v>124.4</v>
      </c>
      <c r="D182" s="81">
        <v>5.9</v>
      </c>
      <c r="E182" s="81">
        <v>142.1</v>
      </c>
      <c r="F182" s="81">
        <v>7.3</v>
      </c>
      <c r="G182" s="81">
        <v>102.9</v>
      </c>
      <c r="H182" s="81">
        <v>5.7</v>
      </c>
      <c r="I182" s="80">
        <v>1.1422829581993568</v>
      </c>
      <c r="J182" s="81">
        <v>5815</v>
      </c>
      <c r="K182" s="82">
        <v>5.48</v>
      </c>
      <c r="L182" s="82">
        <v>0.13</v>
      </c>
      <c r="M182" s="83">
        <v>2.3722627737226274</v>
      </c>
      <c r="N182" s="84">
        <v>0.34229999999999999</v>
      </c>
      <c r="O182" s="84">
        <v>7.1000000000000004E-3</v>
      </c>
      <c r="P182" s="83">
        <v>2.0742039146947127</v>
      </c>
      <c r="Q182" s="80">
        <v>0.38385000000000002</v>
      </c>
      <c r="R182" s="84">
        <v>7.0000000000000007E-2</v>
      </c>
      <c r="S182" s="84">
        <v>2.7000000000000001E-3</v>
      </c>
      <c r="T182" s="81">
        <v>1835</v>
      </c>
      <c r="U182" s="81">
        <v>26</v>
      </c>
      <c r="V182" s="81">
        <v>1895</v>
      </c>
      <c r="W182" s="81">
        <v>34</v>
      </c>
      <c r="X182" s="81">
        <v>1894</v>
      </c>
      <c r="Y182" s="81">
        <v>20</v>
      </c>
      <c r="Z182" s="81">
        <v>1210</v>
      </c>
      <c r="AA182" s="81">
        <v>180</v>
      </c>
      <c r="AB182" s="81">
        <v>103.26975476839237</v>
      </c>
    </row>
    <row r="183" spans="1:28" x14ac:dyDescent="0.2">
      <c r="A183" s="79" t="s">
        <v>146</v>
      </c>
      <c r="B183" s="80">
        <v>0.31856899488926749</v>
      </c>
      <c r="C183" s="81">
        <v>121.7</v>
      </c>
      <c r="D183" s="81">
        <v>3.1</v>
      </c>
      <c r="E183" s="81">
        <v>271.60000000000002</v>
      </c>
      <c r="F183" s="81">
        <v>7</v>
      </c>
      <c r="G183" s="81">
        <v>203.6</v>
      </c>
      <c r="H183" s="81">
        <v>6.3</v>
      </c>
      <c r="I183" s="80">
        <v>2.2317173377156942</v>
      </c>
      <c r="J183" s="81">
        <v>5870</v>
      </c>
      <c r="K183" s="82">
        <v>5.58</v>
      </c>
      <c r="L183" s="82">
        <v>0.14000000000000001</v>
      </c>
      <c r="M183" s="83">
        <v>2.5089605734767026</v>
      </c>
      <c r="N183" s="84">
        <v>0.34899999999999998</v>
      </c>
      <c r="O183" s="84">
        <v>7.4000000000000003E-3</v>
      </c>
      <c r="P183" s="83">
        <v>2.1203438395415475</v>
      </c>
      <c r="Q183" s="80">
        <v>0.41843000000000002</v>
      </c>
      <c r="R183" s="84">
        <v>7.2400000000000006E-2</v>
      </c>
      <c r="S183" s="84">
        <v>2E-3</v>
      </c>
      <c r="T183" s="81">
        <v>1817</v>
      </c>
      <c r="U183" s="81">
        <v>28</v>
      </c>
      <c r="V183" s="81">
        <v>1925</v>
      </c>
      <c r="W183" s="81">
        <v>36</v>
      </c>
      <c r="X183" s="81">
        <v>1912</v>
      </c>
      <c r="Y183" s="81">
        <v>22</v>
      </c>
      <c r="Z183" s="81">
        <v>1333</v>
      </c>
      <c r="AA183" s="81">
        <v>81</v>
      </c>
      <c r="AB183" s="81">
        <v>105.94386351128233</v>
      </c>
    </row>
    <row r="184" spans="1:28" x14ac:dyDescent="0.2">
      <c r="A184" s="79" t="s">
        <v>147</v>
      </c>
      <c r="B184" s="80">
        <v>0.19228791773778919</v>
      </c>
      <c r="C184" s="81">
        <v>225.2</v>
      </c>
      <c r="D184" s="81">
        <v>8.4</v>
      </c>
      <c r="E184" s="81">
        <v>319</v>
      </c>
      <c r="F184" s="81">
        <v>12</v>
      </c>
      <c r="G184" s="81">
        <v>221.4</v>
      </c>
      <c r="H184" s="81">
        <v>9</v>
      </c>
      <c r="I184" s="80">
        <v>1.4165186500888101</v>
      </c>
      <c r="J184" s="81">
        <v>9725</v>
      </c>
      <c r="K184" s="82">
        <v>4.79</v>
      </c>
      <c r="L184" s="82">
        <v>0.1</v>
      </c>
      <c r="M184" s="83">
        <v>2.0876826722338206</v>
      </c>
      <c r="N184" s="84">
        <v>0.3211</v>
      </c>
      <c r="O184" s="84">
        <v>5.7999999999999996E-3</v>
      </c>
      <c r="P184" s="83">
        <v>1.8062908751167859</v>
      </c>
      <c r="Q184" s="80">
        <v>0.38545000000000001</v>
      </c>
      <c r="R184" s="84">
        <v>6.6400000000000001E-2</v>
      </c>
      <c r="S184" s="84">
        <v>1.8E-3</v>
      </c>
      <c r="T184" s="81">
        <v>1688</v>
      </c>
      <c r="U184" s="81">
        <v>23</v>
      </c>
      <c r="V184" s="81">
        <v>1792</v>
      </c>
      <c r="W184" s="81">
        <v>28</v>
      </c>
      <c r="X184" s="81">
        <v>1783</v>
      </c>
      <c r="Y184" s="81">
        <v>18</v>
      </c>
      <c r="Z184" s="81">
        <v>1200</v>
      </c>
      <c r="AA184" s="81">
        <v>88</v>
      </c>
      <c r="AB184" s="81">
        <v>106.1611374407583</v>
      </c>
    </row>
    <row r="185" spans="1:28" x14ac:dyDescent="0.2">
      <c r="A185" s="79" t="s">
        <v>148</v>
      </c>
      <c r="B185" s="80">
        <v>1.1761006289308176</v>
      </c>
      <c r="C185" s="81">
        <v>34.9</v>
      </c>
      <c r="D185" s="81">
        <v>1.1000000000000001</v>
      </c>
      <c r="E185" s="81">
        <v>47.7</v>
      </c>
      <c r="F185" s="81">
        <v>1.5</v>
      </c>
      <c r="G185" s="81">
        <v>33.799999999999997</v>
      </c>
      <c r="H185" s="81">
        <v>2.2999999999999998</v>
      </c>
      <c r="I185" s="80">
        <v>1.36676217765043</v>
      </c>
      <c r="J185" s="81">
        <v>1590</v>
      </c>
      <c r="K185" s="82">
        <v>5.44</v>
      </c>
      <c r="L185" s="82">
        <v>0.28000000000000003</v>
      </c>
      <c r="M185" s="83">
        <v>5.1470588235294121</v>
      </c>
      <c r="N185" s="84">
        <v>0.34799999999999998</v>
      </c>
      <c r="O185" s="84">
        <v>1.4999999999999999E-2</v>
      </c>
      <c r="P185" s="83">
        <v>4.3103448275862073</v>
      </c>
      <c r="Q185" s="80">
        <v>0.22467000000000001</v>
      </c>
      <c r="R185" s="84">
        <v>6.9400000000000003E-2</v>
      </c>
      <c r="S185" s="84">
        <v>4.8999999999999998E-3</v>
      </c>
      <c r="T185" s="81">
        <v>1897</v>
      </c>
      <c r="U185" s="81">
        <v>64</v>
      </c>
      <c r="V185" s="81">
        <v>1896</v>
      </c>
      <c r="W185" s="81">
        <v>72</v>
      </c>
      <c r="X185" s="81">
        <v>1860</v>
      </c>
      <c r="Y185" s="81">
        <v>44</v>
      </c>
      <c r="Z185" s="81">
        <v>900</v>
      </c>
      <c r="AA185" s="81">
        <v>500</v>
      </c>
      <c r="AB185" s="81">
        <v>99.947285187137595</v>
      </c>
    </row>
    <row r="186" spans="1:28" x14ac:dyDescent="0.2">
      <c r="A186" s="79" t="s">
        <v>196</v>
      </c>
      <c r="B186" s="80">
        <v>0.25304465493910688</v>
      </c>
      <c r="C186" s="81">
        <v>157.9</v>
      </c>
      <c r="D186" s="81">
        <v>3.2</v>
      </c>
      <c r="E186" s="81">
        <v>239.3</v>
      </c>
      <c r="F186" s="81">
        <v>4.3</v>
      </c>
      <c r="G186" s="81">
        <v>177.1</v>
      </c>
      <c r="H186" s="81">
        <v>4.5999999999999996</v>
      </c>
      <c r="I186" s="80">
        <v>1.5155161494616847</v>
      </c>
      <c r="J186" s="81">
        <v>7390</v>
      </c>
      <c r="K186" s="82">
        <v>5.38</v>
      </c>
      <c r="L186" s="82">
        <v>0.11</v>
      </c>
      <c r="M186" s="83">
        <v>2.0446096654275094</v>
      </c>
      <c r="N186" s="84">
        <v>0.33889999999999998</v>
      </c>
      <c r="O186" s="84">
        <v>6.6E-3</v>
      </c>
      <c r="P186" s="83">
        <v>1.9474771318973148</v>
      </c>
      <c r="Q186" s="80">
        <v>0.42498999999999998</v>
      </c>
      <c r="R186" s="84">
        <v>7.2900000000000006E-2</v>
      </c>
      <c r="S186" s="84">
        <v>1.9E-3</v>
      </c>
      <c r="T186" s="81">
        <v>1816</v>
      </c>
      <c r="U186" s="81">
        <v>22</v>
      </c>
      <c r="V186" s="81">
        <v>1877</v>
      </c>
      <c r="W186" s="81">
        <v>32</v>
      </c>
      <c r="X186" s="81">
        <v>1878</v>
      </c>
      <c r="Y186" s="81">
        <v>18</v>
      </c>
      <c r="Z186" s="81">
        <v>1266</v>
      </c>
      <c r="AA186" s="81">
        <v>81</v>
      </c>
      <c r="AB186" s="81">
        <v>103.3590308370044</v>
      </c>
    </row>
    <row r="187" spans="1:28" x14ac:dyDescent="0.2">
      <c r="A187" s="79" t="s">
        <v>149</v>
      </c>
      <c r="B187" s="80">
        <v>0.24833997343957503</v>
      </c>
      <c r="C187" s="81">
        <v>307</v>
      </c>
      <c r="D187" s="81">
        <v>12</v>
      </c>
      <c r="E187" s="81">
        <v>168</v>
      </c>
      <c r="F187" s="81">
        <v>6.3</v>
      </c>
      <c r="G187" s="81">
        <v>66.400000000000006</v>
      </c>
      <c r="H187" s="81">
        <v>3.1</v>
      </c>
      <c r="I187" s="80">
        <v>0.54723127035830621</v>
      </c>
      <c r="J187" s="81">
        <v>7530</v>
      </c>
      <c r="K187" s="82">
        <v>1.84</v>
      </c>
      <c r="L187" s="82">
        <v>4.3999999999999997E-2</v>
      </c>
      <c r="M187" s="83">
        <v>2.3913043478260865</v>
      </c>
      <c r="N187" s="84">
        <v>0.17780000000000001</v>
      </c>
      <c r="O187" s="84">
        <v>3.3E-3</v>
      </c>
      <c r="P187" s="83">
        <v>1.8560179977502811</v>
      </c>
      <c r="Q187" s="80">
        <v>0.31241999999999998</v>
      </c>
      <c r="R187" s="84">
        <v>3.9399999999999998E-2</v>
      </c>
      <c r="S187" s="84">
        <v>1.6000000000000001E-3</v>
      </c>
      <c r="T187" s="81">
        <v>999</v>
      </c>
      <c r="U187" s="81">
        <v>29</v>
      </c>
      <c r="V187" s="81">
        <v>1054</v>
      </c>
      <c r="W187" s="81">
        <v>18</v>
      </c>
      <c r="X187" s="81">
        <v>1054</v>
      </c>
      <c r="Y187" s="81">
        <v>16</v>
      </c>
      <c r="Z187" s="81">
        <v>550</v>
      </c>
      <c r="AA187" s="81">
        <v>150</v>
      </c>
      <c r="AB187" s="81">
        <v>105.50550550550551</v>
      </c>
    </row>
    <row r="188" spans="1:28" x14ac:dyDescent="0.2">
      <c r="A188" s="79" t="s">
        <v>150</v>
      </c>
      <c r="B188" s="80">
        <v>0.74353876739562619</v>
      </c>
      <c r="C188" s="81">
        <v>55.8</v>
      </c>
      <c r="D188" s="81">
        <v>2.5</v>
      </c>
      <c r="E188" s="81">
        <v>100.7</v>
      </c>
      <c r="F188" s="81">
        <v>5.2</v>
      </c>
      <c r="G188" s="81">
        <v>69.5</v>
      </c>
      <c r="H188" s="81">
        <v>3.6</v>
      </c>
      <c r="I188" s="80">
        <v>1.8046594982078854</v>
      </c>
      <c r="J188" s="81">
        <v>2515</v>
      </c>
      <c r="K188" s="82">
        <v>5.12</v>
      </c>
      <c r="L188" s="82">
        <v>0.16</v>
      </c>
      <c r="M188" s="83">
        <v>3.125</v>
      </c>
      <c r="N188" s="84">
        <v>0.3342</v>
      </c>
      <c r="O188" s="84">
        <v>9.7999999999999997E-3</v>
      </c>
      <c r="P188" s="83">
        <v>2.9323758228605628</v>
      </c>
      <c r="Q188" s="80">
        <v>0.37662000000000001</v>
      </c>
      <c r="R188" s="84">
        <v>7.2300000000000003E-2</v>
      </c>
      <c r="S188" s="84">
        <v>3.2000000000000002E-3</v>
      </c>
      <c r="T188" s="81">
        <v>1828</v>
      </c>
      <c r="U188" s="81">
        <v>37</v>
      </c>
      <c r="V188" s="81">
        <v>1844</v>
      </c>
      <c r="W188" s="81">
        <v>47</v>
      </c>
      <c r="X188" s="81">
        <v>1840</v>
      </c>
      <c r="Y188" s="81">
        <v>27</v>
      </c>
      <c r="Z188" s="81">
        <v>900</v>
      </c>
      <c r="AA188" s="81">
        <v>280</v>
      </c>
      <c r="AB188" s="81">
        <v>100.87527352297595</v>
      </c>
    </row>
    <row r="189" spans="1:28" ht="16.5" x14ac:dyDescent="0.2">
      <c r="A189" s="3" t="s">
        <v>155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28" x14ac:dyDescent="0.2">
      <c r="A190" s="4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28" ht="16.5" x14ac:dyDescent="0.2">
      <c r="A191" s="5" t="s">
        <v>156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28" x14ac:dyDescent="0.2">
      <c r="A192" s="6" t="s">
        <v>152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">
      <c r="A193" s="7" t="s">
        <v>153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</row>
  </sheetData>
  <mergeCells count="4">
    <mergeCell ref="A1:A2"/>
    <mergeCell ref="K1:Q1"/>
    <mergeCell ref="T1:AA1"/>
    <mergeCell ref="AB1:AB2"/>
  </mergeCells>
  <conditionalFormatting sqref="S2">
    <cfRule type="cellIs" dxfId="35" priority="1" operator="lessThan">
      <formula>0.75</formula>
    </cfRule>
  </conditionalFormatting>
  <conditionalFormatting sqref="B3:B188">
    <cfRule type="cellIs" dxfId="34" priority="6" operator="notBetween">
      <formula>300</formula>
      <formula>-300</formula>
    </cfRule>
  </conditionalFormatting>
  <conditionalFormatting sqref="S1">
    <cfRule type="cellIs" dxfId="33" priority="3" operator="lessThan">
      <formula>0.75</formula>
    </cfRule>
  </conditionalFormatting>
  <conditionalFormatting sqref="L2 O2:P2">
    <cfRule type="cellIs" dxfId="32" priority="2" operator="lessThan">
      <formula>0.75</formula>
    </cfRule>
  </conditionalFormatting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5F536-889A-484A-B30C-B9E3333701CF}">
  <dimension ref="A1:AB136"/>
  <sheetViews>
    <sheetView topLeftCell="A130" workbookViewId="0">
      <selection activeCell="A136" sqref="A136:E136"/>
    </sheetView>
  </sheetViews>
  <sheetFormatPr defaultColWidth="11.5703125" defaultRowHeight="14.25" x14ac:dyDescent="0.2"/>
  <cols>
    <col min="1" max="16384" width="11.5703125" style="1"/>
  </cols>
  <sheetData>
    <row r="1" spans="1:28" ht="17.25" x14ac:dyDescent="0.25">
      <c r="A1" s="114" t="s">
        <v>0</v>
      </c>
      <c r="B1" s="86" t="s">
        <v>157</v>
      </c>
      <c r="C1" s="87" t="s">
        <v>1</v>
      </c>
      <c r="D1" s="87"/>
      <c r="E1" s="87" t="s">
        <v>2</v>
      </c>
      <c r="F1" s="87"/>
      <c r="G1" s="87" t="s">
        <v>3</v>
      </c>
      <c r="H1" s="87"/>
      <c r="I1" s="87" t="s">
        <v>4</v>
      </c>
      <c r="J1" s="88"/>
      <c r="K1" s="108" t="s">
        <v>162</v>
      </c>
      <c r="L1" s="109"/>
      <c r="M1" s="109"/>
      <c r="N1" s="109"/>
      <c r="O1" s="109"/>
      <c r="P1" s="109"/>
      <c r="Q1" s="110"/>
      <c r="R1" s="89"/>
      <c r="S1" s="90"/>
      <c r="T1" s="111" t="s">
        <v>250</v>
      </c>
      <c r="U1" s="112"/>
      <c r="V1" s="112"/>
      <c r="W1" s="112"/>
      <c r="X1" s="112"/>
      <c r="Y1" s="112"/>
      <c r="Z1" s="112"/>
      <c r="AA1" s="113"/>
      <c r="AB1" s="116" t="s">
        <v>163</v>
      </c>
    </row>
    <row r="2" spans="1:28" ht="17.25" x14ac:dyDescent="0.25">
      <c r="A2" s="115"/>
      <c r="B2" s="91" t="s">
        <v>6</v>
      </c>
      <c r="C2" s="92" t="s">
        <v>164</v>
      </c>
      <c r="D2" s="92" t="s">
        <v>158</v>
      </c>
      <c r="E2" s="92" t="s">
        <v>164</v>
      </c>
      <c r="F2" s="92" t="s">
        <v>158</v>
      </c>
      <c r="G2" s="92" t="s">
        <v>164</v>
      </c>
      <c r="H2" s="92" t="s">
        <v>158</v>
      </c>
      <c r="I2" s="92" t="s">
        <v>249</v>
      </c>
      <c r="J2" s="93" t="s">
        <v>166</v>
      </c>
      <c r="K2" s="94" t="s">
        <v>167</v>
      </c>
      <c r="L2" s="95" t="s">
        <v>159</v>
      </c>
      <c r="M2" s="95" t="s">
        <v>160</v>
      </c>
      <c r="N2" s="94" t="s">
        <v>168</v>
      </c>
      <c r="O2" s="95" t="s">
        <v>161</v>
      </c>
      <c r="P2" s="95" t="s">
        <v>160</v>
      </c>
      <c r="Q2" s="96" t="s">
        <v>5</v>
      </c>
      <c r="R2" s="94" t="s">
        <v>169</v>
      </c>
      <c r="S2" s="97" t="s">
        <v>159</v>
      </c>
      <c r="T2" s="98" t="s">
        <v>170</v>
      </c>
      <c r="U2" s="99" t="s">
        <v>158</v>
      </c>
      <c r="V2" s="98" t="s">
        <v>168</v>
      </c>
      <c r="W2" s="99" t="s">
        <v>158</v>
      </c>
      <c r="X2" s="98" t="s">
        <v>167</v>
      </c>
      <c r="Y2" s="99" t="s">
        <v>158</v>
      </c>
      <c r="Z2" s="98" t="s">
        <v>169</v>
      </c>
      <c r="AA2" s="100" t="s">
        <v>158</v>
      </c>
      <c r="AB2" s="117"/>
    </row>
    <row r="3" spans="1:28" x14ac:dyDescent="0.2">
      <c r="A3" s="79" t="s">
        <v>40</v>
      </c>
      <c r="B3" s="80">
        <v>0.20021413276231265</v>
      </c>
      <c r="C3" s="81">
        <v>153.9</v>
      </c>
      <c r="D3" s="81">
        <v>7.9</v>
      </c>
      <c r="E3" s="81">
        <v>189</v>
      </c>
      <c r="F3" s="81">
        <v>8.4</v>
      </c>
      <c r="G3" s="81">
        <v>145.1</v>
      </c>
      <c r="H3" s="81">
        <v>7.1</v>
      </c>
      <c r="I3" s="80">
        <v>1.2280701754385965</v>
      </c>
      <c r="J3" s="81">
        <v>9340</v>
      </c>
      <c r="K3" s="82">
        <v>5.42</v>
      </c>
      <c r="L3" s="82">
        <v>0.12</v>
      </c>
      <c r="M3" s="83">
        <v>2.214022140221402</v>
      </c>
      <c r="N3" s="84">
        <v>0.34639999999999999</v>
      </c>
      <c r="O3" s="84">
        <v>7.4000000000000003E-3</v>
      </c>
      <c r="P3" s="83">
        <v>2.1362586605080831</v>
      </c>
      <c r="Q3" s="80">
        <v>0.47100999999999998</v>
      </c>
      <c r="R3" s="84">
        <v>7.6499999999999999E-2</v>
      </c>
      <c r="S3" s="84">
        <v>2.2000000000000001E-3</v>
      </c>
      <c r="T3" s="81">
        <v>1773</v>
      </c>
      <c r="U3" s="81">
        <v>26</v>
      </c>
      <c r="V3" s="81">
        <v>1910</v>
      </c>
      <c r="W3" s="81">
        <v>35</v>
      </c>
      <c r="X3" s="81">
        <v>1884</v>
      </c>
      <c r="Y3" s="81">
        <v>19</v>
      </c>
      <c r="Z3" s="81">
        <v>1410</v>
      </c>
      <c r="AA3" s="81">
        <v>130</v>
      </c>
      <c r="AB3" s="81">
        <v>107.72701635645798</v>
      </c>
    </row>
    <row r="4" spans="1:28" x14ac:dyDescent="0.2">
      <c r="A4" s="79" t="s">
        <v>238</v>
      </c>
      <c r="B4" s="80">
        <v>0.86374133949191689</v>
      </c>
      <c r="C4" s="81">
        <v>38.799999999999997</v>
      </c>
      <c r="D4" s="81">
        <v>2.2999999999999998</v>
      </c>
      <c r="E4" s="81">
        <v>59.3</v>
      </c>
      <c r="F4" s="81">
        <v>4.3</v>
      </c>
      <c r="G4" s="81">
        <v>44.7</v>
      </c>
      <c r="H4" s="81">
        <v>3.5</v>
      </c>
      <c r="I4" s="80">
        <v>1.5283505154639176</v>
      </c>
      <c r="J4" s="81">
        <v>2165</v>
      </c>
      <c r="K4" s="82">
        <v>5.19</v>
      </c>
      <c r="L4" s="82">
        <v>0.21</v>
      </c>
      <c r="M4" s="83">
        <v>4.0462427745664735</v>
      </c>
      <c r="N4" s="84">
        <v>0.32700000000000001</v>
      </c>
      <c r="O4" s="84">
        <v>1.0999999999999999E-2</v>
      </c>
      <c r="P4" s="83">
        <v>3.3639143730886847</v>
      </c>
      <c r="Q4" s="80">
        <v>0.37522</v>
      </c>
      <c r="R4" s="84">
        <v>7.8E-2</v>
      </c>
      <c r="S4" s="84">
        <v>4.4999999999999997E-3</v>
      </c>
      <c r="T4" s="81">
        <v>1900</v>
      </c>
      <c r="U4" s="81">
        <v>50</v>
      </c>
      <c r="V4" s="81">
        <v>1806</v>
      </c>
      <c r="W4" s="81">
        <v>54</v>
      </c>
      <c r="X4" s="81">
        <v>1834</v>
      </c>
      <c r="Y4" s="81">
        <v>36</v>
      </c>
      <c r="Z4" s="81">
        <v>1070</v>
      </c>
      <c r="AA4" s="81">
        <v>470</v>
      </c>
      <c r="AB4" s="81">
        <v>95.05263157894737</v>
      </c>
    </row>
    <row r="5" spans="1:28" x14ac:dyDescent="0.2">
      <c r="A5" s="79" t="s">
        <v>41</v>
      </c>
      <c r="B5" s="80">
        <v>0.37474949899799598</v>
      </c>
      <c r="C5" s="81">
        <v>83.7</v>
      </c>
      <c r="D5" s="81">
        <v>3.4</v>
      </c>
      <c r="E5" s="81">
        <v>107</v>
      </c>
      <c r="F5" s="81">
        <v>3</v>
      </c>
      <c r="G5" s="81">
        <v>81.3</v>
      </c>
      <c r="H5" s="81">
        <v>2.9</v>
      </c>
      <c r="I5" s="80">
        <v>1.2783751493428912</v>
      </c>
      <c r="J5" s="81">
        <v>4990</v>
      </c>
      <c r="K5" s="82">
        <v>5.39</v>
      </c>
      <c r="L5" s="82">
        <v>0.14000000000000001</v>
      </c>
      <c r="M5" s="83">
        <v>2.5974025974025978</v>
      </c>
      <c r="N5" s="84">
        <v>0.33729999999999999</v>
      </c>
      <c r="O5" s="84">
        <v>7.4999999999999997E-3</v>
      </c>
      <c r="P5" s="83">
        <v>2.2235398754817668</v>
      </c>
      <c r="Q5" s="80">
        <v>0.37463000000000002</v>
      </c>
      <c r="R5" s="84">
        <v>7.6999999999999999E-2</v>
      </c>
      <c r="S5" s="84">
        <v>2.5999999999999999E-3</v>
      </c>
      <c r="T5" s="81">
        <v>1835</v>
      </c>
      <c r="U5" s="81">
        <v>28</v>
      </c>
      <c r="V5" s="81">
        <v>1865</v>
      </c>
      <c r="W5" s="81">
        <v>36</v>
      </c>
      <c r="X5" s="81">
        <v>1875</v>
      </c>
      <c r="Y5" s="81">
        <v>22</v>
      </c>
      <c r="Z5" s="81">
        <v>1400</v>
      </c>
      <c r="AA5" s="81">
        <v>170</v>
      </c>
      <c r="AB5" s="81">
        <v>101.63487738419619</v>
      </c>
    </row>
    <row r="6" spans="1:28" x14ac:dyDescent="0.2">
      <c r="A6" s="79" t="s">
        <v>42</v>
      </c>
      <c r="B6" s="80">
        <v>0.26906474820143883</v>
      </c>
      <c r="C6" s="81">
        <v>117.8</v>
      </c>
      <c r="D6" s="81">
        <v>4.8</v>
      </c>
      <c r="E6" s="81">
        <v>207.4</v>
      </c>
      <c r="F6" s="81">
        <v>7.9</v>
      </c>
      <c r="G6" s="81">
        <v>150.1</v>
      </c>
      <c r="H6" s="81">
        <v>6.9</v>
      </c>
      <c r="I6" s="80">
        <v>1.7606112054329373</v>
      </c>
      <c r="J6" s="81">
        <v>6950</v>
      </c>
      <c r="K6" s="82">
        <v>5.22</v>
      </c>
      <c r="L6" s="82">
        <v>0.13</v>
      </c>
      <c r="M6" s="83">
        <v>2.4904214559386975</v>
      </c>
      <c r="N6" s="84">
        <v>0.3407</v>
      </c>
      <c r="O6" s="84">
        <v>7.6E-3</v>
      </c>
      <c r="P6" s="83">
        <v>2.2307014969181096</v>
      </c>
      <c r="Q6" s="80">
        <v>0.4733</v>
      </c>
      <c r="R6" s="84">
        <v>7.0900000000000005E-2</v>
      </c>
      <c r="S6" s="84">
        <v>2.0999999999999999E-3</v>
      </c>
      <c r="T6" s="81">
        <v>1773</v>
      </c>
      <c r="U6" s="81">
        <v>27</v>
      </c>
      <c r="V6" s="81">
        <v>1894</v>
      </c>
      <c r="W6" s="81">
        <v>37</v>
      </c>
      <c r="X6" s="81">
        <v>1852</v>
      </c>
      <c r="Y6" s="81">
        <v>21</v>
      </c>
      <c r="Z6" s="81">
        <v>1400</v>
      </c>
      <c r="AA6" s="81">
        <v>110</v>
      </c>
      <c r="AB6" s="81">
        <v>106.82459108855046</v>
      </c>
    </row>
    <row r="7" spans="1:28" x14ac:dyDescent="0.2">
      <c r="A7" s="79" t="s">
        <v>239</v>
      </c>
      <c r="B7" s="80">
        <v>0.16218560277536861</v>
      </c>
      <c r="C7" s="81">
        <v>397</v>
      </c>
      <c r="D7" s="81">
        <v>10</v>
      </c>
      <c r="E7" s="81">
        <v>1147</v>
      </c>
      <c r="F7" s="81">
        <v>23</v>
      </c>
      <c r="G7" s="81">
        <v>273.39999999999998</v>
      </c>
      <c r="H7" s="81">
        <v>9.1999999999999993</v>
      </c>
      <c r="I7" s="80">
        <v>2.8891687657430731</v>
      </c>
      <c r="J7" s="81">
        <v>11530</v>
      </c>
      <c r="K7" s="82">
        <v>2864</v>
      </c>
      <c r="L7" s="82">
        <v>0.08</v>
      </c>
      <c r="M7" s="83">
        <v>2.7932960893854749E-3</v>
      </c>
      <c r="N7" s="84">
        <v>0.16420000000000001</v>
      </c>
      <c r="O7" s="84">
        <v>4.7000000000000002E-3</v>
      </c>
      <c r="P7" s="83">
        <v>2.8623629719853838</v>
      </c>
      <c r="Q7" s="80">
        <v>0.55140999999999996</v>
      </c>
      <c r="R7" s="84">
        <v>2.2720000000000001E-2</v>
      </c>
      <c r="S7" s="84">
        <v>7.2999999999999996E-4</v>
      </c>
      <c r="T7" s="81">
        <v>1976</v>
      </c>
      <c r="U7" s="81">
        <v>28</v>
      </c>
      <c r="V7" s="81">
        <v>980</v>
      </c>
      <c r="W7" s="81">
        <v>25</v>
      </c>
      <c r="X7" s="81">
        <v>1364</v>
      </c>
      <c r="Y7" s="81">
        <v>21</v>
      </c>
      <c r="Z7" s="81">
        <v>416</v>
      </c>
      <c r="AA7" s="81">
        <v>26</v>
      </c>
      <c r="AB7" s="81">
        <v>49.595141700404859</v>
      </c>
    </row>
    <row r="8" spans="1:28" x14ac:dyDescent="0.2">
      <c r="A8" s="79" t="s">
        <v>43</v>
      </c>
      <c r="B8" s="80">
        <v>0.14800158290463</v>
      </c>
      <c r="C8" s="81">
        <v>224.2</v>
      </c>
      <c r="D8" s="81">
        <v>9.1999999999999993</v>
      </c>
      <c r="E8" s="81">
        <v>382</v>
      </c>
      <c r="F8" s="81">
        <v>15</v>
      </c>
      <c r="G8" s="81">
        <v>275</v>
      </c>
      <c r="H8" s="81">
        <v>12</v>
      </c>
      <c r="I8" s="80">
        <v>1.7038358608385371</v>
      </c>
      <c r="J8" s="81">
        <v>12635</v>
      </c>
      <c r="K8" s="82">
        <v>5.09</v>
      </c>
      <c r="L8" s="82">
        <v>0.11</v>
      </c>
      <c r="M8" s="83">
        <v>2.161100196463654</v>
      </c>
      <c r="N8" s="84">
        <v>0.3286</v>
      </c>
      <c r="O8" s="84">
        <v>6.3E-3</v>
      </c>
      <c r="P8" s="83">
        <v>1.9172245891661597</v>
      </c>
      <c r="Q8" s="80">
        <v>0.42551</v>
      </c>
      <c r="R8" s="84">
        <v>6.8099999999999994E-2</v>
      </c>
      <c r="S8" s="84">
        <v>1.6000000000000001E-3</v>
      </c>
      <c r="T8" s="81">
        <v>1760</v>
      </c>
      <c r="U8" s="81">
        <v>23</v>
      </c>
      <c r="V8" s="81">
        <v>1825</v>
      </c>
      <c r="W8" s="81">
        <v>31</v>
      </c>
      <c r="X8" s="81">
        <v>1832</v>
      </c>
      <c r="Y8" s="81">
        <v>18</v>
      </c>
      <c r="Z8" s="81">
        <v>1290</v>
      </c>
      <c r="AA8" s="81">
        <v>62</v>
      </c>
      <c r="AB8" s="81">
        <v>103.69318181818181</v>
      </c>
    </row>
    <row r="9" spans="1:28" x14ac:dyDescent="0.2">
      <c r="A9" s="79" t="s">
        <v>45</v>
      </c>
      <c r="B9" s="80">
        <v>0.34888059701492535</v>
      </c>
      <c r="C9" s="81">
        <v>94.3</v>
      </c>
      <c r="D9" s="81">
        <v>4.0999999999999996</v>
      </c>
      <c r="E9" s="81">
        <v>176.8</v>
      </c>
      <c r="F9" s="81">
        <v>8.1999999999999993</v>
      </c>
      <c r="G9" s="81">
        <v>136.30000000000001</v>
      </c>
      <c r="H9" s="81">
        <v>7.1</v>
      </c>
      <c r="I9" s="80">
        <v>1.8748674443266173</v>
      </c>
      <c r="J9" s="81">
        <v>5360</v>
      </c>
      <c r="K9" s="82">
        <v>5.15</v>
      </c>
      <c r="L9" s="82">
        <v>0.17</v>
      </c>
      <c r="M9" s="83">
        <v>3.3009708737864081</v>
      </c>
      <c r="N9" s="84">
        <v>0.33360000000000001</v>
      </c>
      <c r="O9" s="84">
        <v>9.4999999999999998E-3</v>
      </c>
      <c r="P9" s="83">
        <v>2.8477218225419665</v>
      </c>
      <c r="Q9" s="80">
        <v>0.46183999999999997</v>
      </c>
      <c r="R9" s="84">
        <v>7.0699999999999999E-2</v>
      </c>
      <c r="S9" s="84">
        <v>2.7000000000000001E-3</v>
      </c>
      <c r="T9" s="81">
        <v>1748</v>
      </c>
      <c r="U9" s="81">
        <v>36</v>
      </c>
      <c r="V9" s="81">
        <v>1852</v>
      </c>
      <c r="W9" s="81">
        <v>46</v>
      </c>
      <c r="X9" s="81">
        <v>1826</v>
      </c>
      <c r="Y9" s="81">
        <v>28</v>
      </c>
      <c r="Z9" s="81">
        <v>1570</v>
      </c>
      <c r="AA9" s="81">
        <v>170</v>
      </c>
      <c r="AB9" s="81">
        <v>105.94965675057209</v>
      </c>
    </row>
    <row r="10" spans="1:28" x14ac:dyDescent="0.2">
      <c r="A10" s="79" t="s">
        <v>46</v>
      </c>
      <c r="B10" s="80">
        <v>0.47887323943661969</v>
      </c>
      <c r="C10" s="81">
        <v>68.099999999999994</v>
      </c>
      <c r="D10" s="81">
        <v>3.2</v>
      </c>
      <c r="E10" s="81">
        <v>106.2</v>
      </c>
      <c r="F10" s="81">
        <v>6.1</v>
      </c>
      <c r="G10" s="81">
        <v>77.8</v>
      </c>
      <c r="H10" s="81">
        <v>4.7</v>
      </c>
      <c r="I10" s="80">
        <v>1.5594713656387666</v>
      </c>
      <c r="J10" s="81">
        <v>3905</v>
      </c>
      <c r="K10" s="82">
        <v>5.04</v>
      </c>
      <c r="L10" s="82">
        <v>0.15</v>
      </c>
      <c r="M10" s="83">
        <v>2.9761904761904758</v>
      </c>
      <c r="N10" s="84">
        <v>0.33379999999999999</v>
      </c>
      <c r="O10" s="84">
        <v>8.9999999999999993E-3</v>
      </c>
      <c r="P10" s="83">
        <v>2.6962252846015575</v>
      </c>
      <c r="Q10" s="80">
        <v>0.37239</v>
      </c>
      <c r="R10" s="84">
        <v>7.5399999999999995E-2</v>
      </c>
      <c r="S10" s="84">
        <v>3.3E-3</v>
      </c>
      <c r="T10" s="81">
        <v>1758</v>
      </c>
      <c r="U10" s="81">
        <v>36</v>
      </c>
      <c r="V10" s="81">
        <v>1847</v>
      </c>
      <c r="W10" s="81">
        <v>43</v>
      </c>
      <c r="X10" s="81">
        <v>1816</v>
      </c>
      <c r="Y10" s="81">
        <v>24</v>
      </c>
      <c r="Z10" s="81">
        <v>1050</v>
      </c>
      <c r="AA10" s="81">
        <v>320</v>
      </c>
      <c r="AB10" s="81">
        <v>105.06257110352672</v>
      </c>
    </row>
    <row r="11" spans="1:28" x14ac:dyDescent="0.2">
      <c r="A11" s="79" t="s">
        <v>47</v>
      </c>
      <c r="B11" s="80">
        <v>0.25442176870748301</v>
      </c>
      <c r="C11" s="81">
        <v>131</v>
      </c>
      <c r="D11" s="81">
        <v>5.4</v>
      </c>
      <c r="E11" s="81">
        <v>252.6</v>
      </c>
      <c r="F11" s="81">
        <v>9.9</v>
      </c>
      <c r="G11" s="81">
        <v>193.5</v>
      </c>
      <c r="H11" s="81">
        <v>8.5</v>
      </c>
      <c r="I11" s="80">
        <v>1.9282442748091602</v>
      </c>
      <c r="J11" s="81">
        <v>7350</v>
      </c>
      <c r="K11" s="82">
        <v>5.0999999999999996</v>
      </c>
      <c r="L11" s="82">
        <v>0.13</v>
      </c>
      <c r="M11" s="83">
        <v>2.5490196078431375</v>
      </c>
      <c r="N11" s="84">
        <v>0.33639999999999998</v>
      </c>
      <c r="O11" s="84">
        <v>7.7999999999999996E-3</v>
      </c>
      <c r="P11" s="83">
        <v>2.3186682520808564</v>
      </c>
      <c r="Q11" s="80">
        <v>0.50575999999999999</v>
      </c>
      <c r="R11" s="84">
        <v>7.5300000000000006E-2</v>
      </c>
      <c r="S11" s="84">
        <v>2.0999999999999999E-3</v>
      </c>
      <c r="T11" s="81">
        <v>1766</v>
      </c>
      <c r="U11" s="81">
        <v>27</v>
      </c>
      <c r="V11" s="81">
        <v>1857</v>
      </c>
      <c r="W11" s="81">
        <v>37</v>
      </c>
      <c r="X11" s="81">
        <v>1834</v>
      </c>
      <c r="Y11" s="81">
        <v>21</v>
      </c>
      <c r="Z11" s="81">
        <v>1410</v>
      </c>
      <c r="AA11" s="81">
        <v>110</v>
      </c>
      <c r="AB11" s="81">
        <v>105.1528878822197</v>
      </c>
    </row>
    <row r="12" spans="1:28" x14ac:dyDescent="0.2">
      <c r="A12" s="79" t="s">
        <v>49</v>
      </c>
      <c r="B12" s="80">
        <v>0.40085744908896032</v>
      </c>
      <c r="C12" s="81">
        <v>82.7</v>
      </c>
      <c r="D12" s="81">
        <v>3</v>
      </c>
      <c r="E12" s="81">
        <v>111.7</v>
      </c>
      <c r="F12" s="81">
        <v>4.5999999999999996</v>
      </c>
      <c r="G12" s="81">
        <v>84.2</v>
      </c>
      <c r="H12" s="81">
        <v>4.0999999999999996</v>
      </c>
      <c r="I12" s="80">
        <v>1.350665054413543</v>
      </c>
      <c r="J12" s="81">
        <v>4665</v>
      </c>
      <c r="K12" s="82">
        <v>5.27</v>
      </c>
      <c r="L12" s="82">
        <v>0.14000000000000001</v>
      </c>
      <c r="M12" s="83">
        <v>2.6565464895635675</v>
      </c>
      <c r="N12" s="84">
        <v>0.34079999999999999</v>
      </c>
      <c r="O12" s="84">
        <v>8.3000000000000001E-3</v>
      </c>
      <c r="P12" s="83">
        <v>2.4354460093896715</v>
      </c>
      <c r="Q12" s="80">
        <v>0.37042999999999998</v>
      </c>
      <c r="R12" s="84">
        <v>7.5399999999999995E-2</v>
      </c>
      <c r="S12" s="84">
        <v>2.8E-3</v>
      </c>
      <c r="T12" s="81">
        <v>1811</v>
      </c>
      <c r="U12" s="81">
        <v>30</v>
      </c>
      <c r="V12" s="81">
        <v>1878</v>
      </c>
      <c r="W12" s="81">
        <v>40</v>
      </c>
      <c r="X12" s="81">
        <v>1850</v>
      </c>
      <c r="Y12" s="81">
        <v>23</v>
      </c>
      <c r="Z12" s="81">
        <v>1110</v>
      </c>
      <c r="AA12" s="81">
        <v>220</v>
      </c>
      <c r="AB12" s="81">
        <v>103.69961347321922</v>
      </c>
    </row>
    <row r="13" spans="1:28" x14ac:dyDescent="0.2">
      <c r="A13" s="79" t="s">
        <v>50</v>
      </c>
      <c r="B13" s="80">
        <v>0.23200992555831265</v>
      </c>
      <c r="C13" s="81">
        <v>147.9</v>
      </c>
      <c r="D13" s="81">
        <v>5.7</v>
      </c>
      <c r="E13" s="81">
        <v>233.7</v>
      </c>
      <c r="F13" s="81">
        <v>7</v>
      </c>
      <c r="G13" s="81">
        <v>173.6</v>
      </c>
      <c r="H13" s="81">
        <v>6</v>
      </c>
      <c r="I13" s="80">
        <v>1.5801217038539552</v>
      </c>
      <c r="J13" s="81">
        <v>8060</v>
      </c>
      <c r="K13" s="82">
        <v>5.01</v>
      </c>
      <c r="L13" s="82">
        <v>0.11</v>
      </c>
      <c r="M13" s="83">
        <v>2.19560878243513</v>
      </c>
      <c r="N13" s="84">
        <v>0.3296</v>
      </c>
      <c r="O13" s="84">
        <v>6.7999999999999996E-3</v>
      </c>
      <c r="P13" s="83">
        <v>2.0631067961165046</v>
      </c>
      <c r="Q13" s="80">
        <v>0.42275000000000001</v>
      </c>
      <c r="R13" s="84">
        <v>7.5200000000000003E-2</v>
      </c>
      <c r="S13" s="84">
        <v>2.0999999999999999E-3</v>
      </c>
      <c r="T13" s="81">
        <v>1746</v>
      </c>
      <c r="U13" s="81">
        <v>26</v>
      </c>
      <c r="V13" s="81">
        <v>1831</v>
      </c>
      <c r="W13" s="81">
        <v>32</v>
      </c>
      <c r="X13" s="81">
        <v>1819</v>
      </c>
      <c r="Y13" s="81">
        <v>18</v>
      </c>
      <c r="Z13" s="81">
        <v>1390</v>
      </c>
      <c r="AA13" s="81">
        <v>89</v>
      </c>
      <c r="AB13" s="81">
        <v>104.86827033218786</v>
      </c>
    </row>
    <row r="14" spans="1:28" x14ac:dyDescent="0.2">
      <c r="A14" s="79" t="s">
        <v>51</v>
      </c>
      <c r="B14" s="80">
        <v>0.20493150684931508</v>
      </c>
      <c r="C14" s="81">
        <v>265.89999999999998</v>
      </c>
      <c r="D14" s="81">
        <v>5.9</v>
      </c>
      <c r="E14" s="81">
        <v>655</v>
      </c>
      <c r="F14" s="81">
        <v>11</v>
      </c>
      <c r="G14" s="81">
        <v>251.6</v>
      </c>
      <c r="H14" s="81">
        <v>6.8</v>
      </c>
      <c r="I14" s="80">
        <v>2.4633320797292217</v>
      </c>
      <c r="J14" s="81">
        <v>9125</v>
      </c>
      <c r="K14" s="82">
        <v>3215</v>
      </c>
      <c r="L14" s="82">
        <v>8.1000000000000003E-2</v>
      </c>
      <c r="M14" s="83">
        <v>2.5194401244167963E-3</v>
      </c>
      <c r="N14" s="84">
        <v>0.20269999999999999</v>
      </c>
      <c r="O14" s="84">
        <v>5.1999999999999998E-3</v>
      </c>
      <c r="P14" s="83">
        <v>2.5653675382338434</v>
      </c>
      <c r="Q14" s="80">
        <v>0.49120000000000003</v>
      </c>
      <c r="R14" s="84">
        <v>3.95E-2</v>
      </c>
      <c r="S14" s="84">
        <v>1.1000000000000001E-3</v>
      </c>
      <c r="T14" s="81">
        <v>1822</v>
      </c>
      <c r="U14" s="81">
        <v>26</v>
      </c>
      <c r="V14" s="81">
        <v>1188</v>
      </c>
      <c r="W14" s="81">
        <v>27</v>
      </c>
      <c r="X14" s="81">
        <v>1458</v>
      </c>
      <c r="Y14" s="81">
        <v>20</v>
      </c>
      <c r="Z14" s="81">
        <v>752</v>
      </c>
      <c r="AA14" s="81">
        <v>40</v>
      </c>
      <c r="AB14" s="81">
        <v>65.203073545554332</v>
      </c>
    </row>
    <row r="15" spans="1:28" x14ac:dyDescent="0.2">
      <c r="A15" s="79" t="s">
        <v>52</v>
      </c>
      <c r="B15" s="80">
        <v>0.91442542787286063</v>
      </c>
      <c r="C15" s="81">
        <v>39.4</v>
      </c>
      <c r="D15" s="81">
        <v>1.4</v>
      </c>
      <c r="E15" s="81">
        <v>72.599999999999994</v>
      </c>
      <c r="F15" s="81">
        <v>2.5</v>
      </c>
      <c r="G15" s="81">
        <v>59.2</v>
      </c>
      <c r="H15" s="81">
        <v>3.2</v>
      </c>
      <c r="I15" s="80">
        <v>1.8426395939086293</v>
      </c>
      <c r="J15" s="81">
        <v>2045</v>
      </c>
      <c r="K15" s="82">
        <v>5.17</v>
      </c>
      <c r="L15" s="82">
        <v>0.24</v>
      </c>
      <c r="M15" s="83">
        <v>4.6421663442940044</v>
      </c>
      <c r="N15" s="84">
        <v>0.32600000000000001</v>
      </c>
      <c r="O15" s="84">
        <v>1.2999999999999999E-2</v>
      </c>
      <c r="P15" s="83">
        <v>3.9877300613496933</v>
      </c>
      <c r="Q15" s="80">
        <v>0.31801000000000001</v>
      </c>
      <c r="R15" s="84">
        <v>7.4200000000000002E-2</v>
      </c>
      <c r="S15" s="84">
        <v>3.8E-3</v>
      </c>
      <c r="T15" s="81">
        <v>1933</v>
      </c>
      <c r="U15" s="81">
        <v>61</v>
      </c>
      <c r="V15" s="81">
        <v>1809</v>
      </c>
      <c r="W15" s="81">
        <v>65</v>
      </c>
      <c r="X15" s="81">
        <v>1839</v>
      </c>
      <c r="Y15" s="81">
        <v>40</v>
      </c>
      <c r="Z15" s="81">
        <v>1440</v>
      </c>
      <c r="AA15" s="81">
        <v>280</v>
      </c>
      <c r="AB15" s="81">
        <v>93.585100879461976</v>
      </c>
    </row>
    <row r="16" spans="1:28" x14ac:dyDescent="0.2">
      <c r="A16" s="79" t="s">
        <v>53</v>
      </c>
      <c r="B16" s="80">
        <v>9.4444444444444442E-2</v>
      </c>
      <c r="C16" s="81">
        <v>355</v>
      </c>
      <c r="D16" s="81">
        <v>15</v>
      </c>
      <c r="E16" s="81">
        <v>540</v>
      </c>
      <c r="F16" s="81">
        <v>29</v>
      </c>
      <c r="G16" s="81">
        <v>323</v>
      </c>
      <c r="H16" s="81">
        <v>19</v>
      </c>
      <c r="I16" s="80">
        <v>1.5211267605633803</v>
      </c>
      <c r="J16" s="81">
        <v>19800</v>
      </c>
      <c r="K16" s="82">
        <v>5233</v>
      </c>
      <c r="L16" s="82">
        <v>9.2999999999999999E-2</v>
      </c>
      <c r="M16" s="83">
        <v>1.77718326008026E-3</v>
      </c>
      <c r="N16" s="84">
        <v>0.33879999999999999</v>
      </c>
      <c r="O16" s="84">
        <v>5.7999999999999996E-3</v>
      </c>
      <c r="P16" s="83">
        <v>1.7119244391971666</v>
      </c>
      <c r="Q16" s="80">
        <v>0.54923</v>
      </c>
      <c r="R16" s="84">
        <v>5.8200000000000002E-2</v>
      </c>
      <c r="S16" s="84">
        <v>1.1999999999999999E-3</v>
      </c>
      <c r="T16" s="81">
        <v>1750</v>
      </c>
      <c r="U16" s="81">
        <v>17</v>
      </c>
      <c r="V16" s="81">
        <v>1880</v>
      </c>
      <c r="W16" s="81">
        <v>28</v>
      </c>
      <c r="X16" s="81">
        <v>1850</v>
      </c>
      <c r="Y16" s="81">
        <v>15</v>
      </c>
      <c r="Z16" s="81">
        <v>1161</v>
      </c>
      <c r="AA16" s="81">
        <v>49</v>
      </c>
      <c r="AB16" s="81">
        <v>107.42857142857143</v>
      </c>
    </row>
    <row r="17" spans="1:28" x14ac:dyDescent="0.2">
      <c r="A17" s="79" t="s">
        <v>54</v>
      </c>
      <c r="B17" s="80">
        <v>0.33244444444444443</v>
      </c>
      <c r="C17" s="81">
        <v>106.7</v>
      </c>
      <c r="D17" s="81">
        <v>2.6</v>
      </c>
      <c r="E17" s="81">
        <v>198.5</v>
      </c>
      <c r="F17" s="81">
        <v>7.6</v>
      </c>
      <c r="G17" s="81">
        <v>146.19999999999999</v>
      </c>
      <c r="H17" s="81">
        <v>6</v>
      </c>
      <c r="I17" s="80">
        <v>1.8603561387066541</v>
      </c>
      <c r="J17" s="81">
        <v>5625</v>
      </c>
      <c r="K17" s="82">
        <v>4.96</v>
      </c>
      <c r="L17" s="82">
        <v>0.13</v>
      </c>
      <c r="M17" s="83">
        <v>2.620967741935484</v>
      </c>
      <c r="N17" s="84">
        <v>0.31780000000000003</v>
      </c>
      <c r="O17" s="84">
        <v>7.6E-3</v>
      </c>
      <c r="P17" s="83">
        <v>2.3914411579609816</v>
      </c>
      <c r="Q17" s="80">
        <v>0.49878</v>
      </c>
      <c r="R17" s="84">
        <v>7.7600000000000002E-2</v>
      </c>
      <c r="S17" s="84">
        <v>2.5000000000000001E-3</v>
      </c>
      <c r="T17" s="81">
        <v>1785</v>
      </c>
      <c r="U17" s="81">
        <v>30</v>
      </c>
      <c r="V17" s="81">
        <v>1774</v>
      </c>
      <c r="W17" s="81">
        <v>37</v>
      </c>
      <c r="X17" s="81">
        <v>1806</v>
      </c>
      <c r="Y17" s="81">
        <v>22</v>
      </c>
      <c r="Z17" s="81">
        <v>1460</v>
      </c>
      <c r="AA17" s="81">
        <v>120</v>
      </c>
      <c r="AB17" s="81">
        <v>99.383753501400562</v>
      </c>
    </row>
    <row r="18" spans="1:28" x14ac:dyDescent="0.2">
      <c r="A18" s="79" t="s">
        <v>55</v>
      </c>
      <c r="B18" s="80">
        <v>0.76326530612244903</v>
      </c>
      <c r="C18" s="81">
        <v>45.6</v>
      </c>
      <c r="D18" s="81">
        <v>1.6</v>
      </c>
      <c r="E18" s="81">
        <v>111</v>
      </c>
      <c r="F18" s="81">
        <v>2.2999999999999998</v>
      </c>
      <c r="G18" s="81">
        <v>61.6</v>
      </c>
      <c r="H18" s="81">
        <v>2.4</v>
      </c>
      <c r="I18" s="80">
        <v>2.4342105263157894</v>
      </c>
      <c r="J18" s="81">
        <v>2450</v>
      </c>
      <c r="K18" s="82">
        <v>5.32</v>
      </c>
      <c r="L18" s="82">
        <v>0.19</v>
      </c>
      <c r="M18" s="83">
        <v>3.5714285714285712</v>
      </c>
      <c r="N18" s="84">
        <v>0.34399999999999997</v>
      </c>
      <c r="O18" s="84">
        <v>1.2E-2</v>
      </c>
      <c r="P18" s="83">
        <v>3.4883720930232567</v>
      </c>
      <c r="Q18" s="80">
        <v>0.38784000000000002</v>
      </c>
      <c r="R18" s="84">
        <v>5.33E-2</v>
      </c>
      <c r="S18" s="84">
        <v>2.2000000000000001E-3</v>
      </c>
      <c r="T18" s="81">
        <v>1868</v>
      </c>
      <c r="U18" s="81">
        <v>38</v>
      </c>
      <c r="V18" s="81">
        <v>1886</v>
      </c>
      <c r="W18" s="81">
        <v>55</v>
      </c>
      <c r="X18" s="81">
        <v>1865</v>
      </c>
      <c r="Y18" s="81">
        <v>31</v>
      </c>
      <c r="Z18" s="81">
        <v>790</v>
      </c>
      <c r="AA18" s="81">
        <v>190</v>
      </c>
      <c r="AB18" s="81">
        <v>100.96359743040686</v>
      </c>
    </row>
    <row r="19" spans="1:28" x14ac:dyDescent="0.2">
      <c r="A19" s="79" t="s">
        <v>240</v>
      </c>
      <c r="B19" s="80">
        <v>0.22735562310030394</v>
      </c>
      <c r="C19" s="81">
        <v>142.80000000000001</v>
      </c>
      <c r="D19" s="81">
        <v>3.7</v>
      </c>
      <c r="E19" s="81">
        <v>205.6</v>
      </c>
      <c r="F19" s="81">
        <v>4.5999999999999996</v>
      </c>
      <c r="G19" s="81">
        <v>160.69999999999999</v>
      </c>
      <c r="H19" s="81">
        <v>4.9000000000000004</v>
      </c>
      <c r="I19" s="80">
        <v>1.4397759103641454</v>
      </c>
      <c r="J19" s="81">
        <v>8225</v>
      </c>
      <c r="K19" s="82">
        <v>5.78</v>
      </c>
      <c r="L19" s="82">
        <v>0.14000000000000001</v>
      </c>
      <c r="M19" s="83">
        <v>2.422145328719723</v>
      </c>
      <c r="N19" s="84">
        <v>0.35060000000000002</v>
      </c>
      <c r="O19" s="84">
        <v>8.2000000000000007E-3</v>
      </c>
      <c r="P19" s="83">
        <v>2.3388476896748429</v>
      </c>
      <c r="Q19" s="80">
        <v>0.47692000000000001</v>
      </c>
      <c r="R19" s="84">
        <v>7.4899999999999994E-2</v>
      </c>
      <c r="S19" s="84">
        <v>2.3999999999999998E-3</v>
      </c>
      <c r="T19" s="81">
        <v>1908</v>
      </c>
      <c r="U19" s="81">
        <v>23</v>
      </c>
      <c r="V19" s="81">
        <v>1930</v>
      </c>
      <c r="W19" s="81">
        <v>39</v>
      </c>
      <c r="X19" s="81">
        <v>1939</v>
      </c>
      <c r="Y19" s="81">
        <v>21</v>
      </c>
      <c r="Z19" s="81">
        <v>1408</v>
      </c>
      <c r="AA19" s="81">
        <v>98</v>
      </c>
      <c r="AB19" s="81">
        <v>101.15303983228512</v>
      </c>
    </row>
    <row r="20" spans="1:28" x14ac:dyDescent="0.2">
      <c r="A20" s="79" t="s">
        <v>56</v>
      </c>
      <c r="B20" s="80">
        <v>0.35892514395393477</v>
      </c>
      <c r="C20" s="81">
        <v>97.2</v>
      </c>
      <c r="D20" s="81">
        <v>4.2</v>
      </c>
      <c r="E20" s="81">
        <v>131.80000000000001</v>
      </c>
      <c r="F20" s="81">
        <v>5.9</v>
      </c>
      <c r="G20" s="81">
        <v>107</v>
      </c>
      <c r="H20" s="81">
        <v>5.4</v>
      </c>
      <c r="I20" s="80">
        <v>1.3559670781893005</v>
      </c>
      <c r="J20" s="81">
        <v>5210</v>
      </c>
      <c r="K20" s="82">
        <v>5.21</v>
      </c>
      <c r="L20" s="82">
        <v>0.13</v>
      </c>
      <c r="M20" s="83">
        <v>2.4952015355086377</v>
      </c>
      <c r="N20" s="84">
        <v>0.33510000000000001</v>
      </c>
      <c r="O20" s="84">
        <v>8.0999999999999996E-3</v>
      </c>
      <c r="P20" s="83">
        <v>2.4171888988361681</v>
      </c>
      <c r="Q20" s="80">
        <v>0.44338</v>
      </c>
      <c r="R20" s="84">
        <v>8.2600000000000007E-2</v>
      </c>
      <c r="S20" s="84">
        <v>3.0999999999999999E-3</v>
      </c>
      <c r="T20" s="81">
        <v>1831</v>
      </c>
      <c r="U20" s="81">
        <v>27</v>
      </c>
      <c r="V20" s="81">
        <v>1854</v>
      </c>
      <c r="W20" s="81">
        <v>39</v>
      </c>
      <c r="X20" s="81">
        <v>1850</v>
      </c>
      <c r="Y20" s="81">
        <v>21</v>
      </c>
      <c r="Z20" s="81">
        <v>1540</v>
      </c>
      <c r="AA20" s="81">
        <v>190</v>
      </c>
      <c r="AB20" s="81">
        <v>101.25614418350628</v>
      </c>
    </row>
    <row r="21" spans="1:28" x14ac:dyDescent="0.2">
      <c r="A21" s="79" t="s">
        <v>57</v>
      </c>
      <c r="B21" s="80">
        <v>0.30781893004115224</v>
      </c>
      <c r="C21" s="81">
        <v>115</v>
      </c>
      <c r="D21" s="81">
        <v>4.7</v>
      </c>
      <c r="E21" s="81">
        <v>95.3</v>
      </c>
      <c r="F21" s="81">
        <v>3.9</v>
      </c>
      <c r="G21" s="81">
        <v>81.5</v>
      </c>
      <c r="H21" s="81">
        <v>4.7</v>
      </c>
      <c r="I21" s="80">
        <v>0.82869565217391306</v>
      </c>
      <c r="J21" s="81">
        <v>6075</v>
      </c>
      <c r="K21" s="82">
        <v>5.16</v>
      </c>
      <c r="L21" s="82">
        <v>0.15</v>
      </c>
      <c r="M21" s="83">
        <v>2.9069767441860463</v>
      </c>
      <c r="N21" s="84">
        <v>0.33069999999999999</v>
      </c>
      <c r="O21" s="84">
        <v>8.3999999999999995E-3</v>
      </c>
      <c r="P21" s="83">
        <v>2.5400665255518593</v>
      </c>
      <c r="Q21" s="80">
        <v>0.38323000000000002</v>
      </c>
      <c r="R21" s="84">
        <v>7.9100000000000004E-2</v>
      </c>
      <c r="S21" s="84">
        <v>3.7000000000000002E-3</v>
      </c>
      <c r="T21" s="81">
        <v>1820</v>
      </c>
      <c r="U21" s="81">
        <v>32</v>
      </c>
      <c r="V21" s="81">
        <v>1837</v>
      </c>
      <c r="W21" s="81">
        <v>41</v>
      </c>
      <c r="X21" s="81">
        <v>1838</v>
      </c>
      <c r="Y21" s="81">
        <v>25</v>
      </c>
      <c r="Z21" s="81">
        <v>1670</v>
      </c>
      <c r="AA21" s="81">
        <v>270</v>
      </c>
      <c r="AB21" s="81">
        <v>100.93406593406593</v>
      </c>
    </row>
    <row r="22" spans="1:28" x14ac:dyDescent="0.2">
      <c r="A22" s="79" t="s">
        <v>58</v>
      </c>
      <c r="B22" s="80">
        <v>0.34438305709023942</v>
      </c>
      <c r="C22" s="81">
        <v>102.4</v>
      </c>
      <c r="D22" s="81">
        <v>5.7</v>
      </c>
      <c r="E22" s="81">
        <v>104.7</v>
      </c>
      <c r="F22" s="81">
        <v>5.4</v>
      </c>
      <c r="G22" s="81">
        <v>76.099999999999994</v>
      </c>
      <c r="H22" s="81">
        <v>4.5999999999999996</v>
      </c>
      <c r="I22" s="80">
        <v>1.0224609375</v>
      </c>
      <c r="J22" s="81">
        <v>5430</v>
      </c>
      <c r="K22" s="82">
        <v>5.31</v>
      </c>
      <c r="L22" s="82">
        <v>0.16</v>
      </c>
      <c r="M22" s="83">
        <v>3.0131826741996237</v>
      </c>
      <c r="N22" s="84">
        <v>0.33119999999999999</v>
      </c>
      <c r="O22" s="84">
        <v>9.5999999999999992E-3</v>
      </c>
      <c r="P22" s="83">
        <v>2.8985507246376807</v>
      </c>
      <c r="Q22" s="80">
        <v>0.47106999999999999</v>
      </c>
      <c r="R22" s="84">
        <v>7.5399999999999995E-2</v>
      </c>
      <c r="S22" s="84">
        <v>3.3E-3</v>
      </c>
      <c r="T22" s="81">
        <v>1850</v>
      </c>
      <c r="U22" s="81">
        <v>33</v>
      </c>
      <c r="V22" s="81">
        <v>1848</v>
      </c>
      <c r="W22" s="81">
        <v>45</v>
      </c>
      <c r="X22" s="81">
        <v>1859</v>
      </c>
      <c r="Y22" s="81">
        <v>24</v>
      </c>
      <c r="Z22" s="81">
        <v>1480</v>
      </c>
      <c r="AA22" s="81">
        <v>270</v>
      </c>
      <c r="AB22" s="81">
        <v>99.891891891891888</v>
      </c>
    </row>
    <row r="23" spans="1:28" x14ac:dyDescent="0.2">
      <c r="A23" s="79" t="s">
        <v>59</v>
      </c>
      <c r="B23" s="80">
        <v>0.21782178217821782</v>
      </c>
      <c r="C23" s="81">
        <v>158.19999999999999</v>
      </c>
      <c r="D23" s="81">
        <v>6.9</v>
      </c>
      <c r="E23" s="81">
        <v>210.2</v>
      </c>
      <c r="F23" s="81">
        <v>8.3000000000000007</v>
      </c>
      <c r="G23" s="81">
        <v>161.30000000000001</v>
      </c>
      <c r="H23" s="81">
        <v>7.6</v>
      </c>
      <c r="I23" s="80">
        <v>1.3286978508217446</v>
      </c>
      <c r="J23" s="81">
        <v>8585</v>
      </c>
      <c r="K23" s="82">
        <v>5.38</v>
      </c>
      <c r="L23" s="82">
        <v>0.12</v>
      </c>
      <c r="M23" s="83">
        <v>2.2304832713754648</v>
      </c>
      <c r="N23" s="84">
        <v>0.34499999999999997</v>
      </c>
      <c r="O23" s="84">
        <v>7.3000000000000001E-3</v>
      </c>
      <c r="P23" s="83">
        <v>2.1159420289855078</v>
      </c>
      <c r="Q23" s="80">
        <v>0.51339999999999997</v>
      </c>
      <c r="R23" s="84">
        <v>7.7200000000000005E-2</v>
      </c>
      <c r="S23" s="84">
        <v>2.3E-3</v>
      </c>
      <c r="T23" s="81">
        <v>1790</v>
      </c>
      <c r="U23" s="81">
        <v>23</v>
      </c>
      <c r="V23" s="81">
        <v>1909</v>
      </c>
      <c r="W23" s="81">
        <v>35</v>
      </c>
      <c r="X23" s="81">
        <v>1875</v>
      </c>
      <c r="Y23" s="81">
        <v>19</v>
      </c>
      <c r="Z23" s="81">
        <v>1620</v>
      </c>
      <c r="AA23" s="81">
        <v>110</v>
      </c>
      <c r="AB23" s="81">
        <v>106.64804469273743</v>
      </c>
    </row>
    <row r="24" spans="1:28" x14ac:dyDescent="0.2">
      <c r="A24" s="79" t="s">
        <v>60</v>
      </c>
      <c r="B24" s="80">
        <v>0.54046242774566478</v>
      </c>
      <c r="C24" s="81">
        <v>64.400000000000006</v>
      </c>
      <c r="D24" s="81">
        <v>2.7</v>
      </c>
      <c r="E24" s="81">
        <v>96.1</v>
      </c>
      <c r="F24" s="81">
        <v>3.8</v>
      </c>
      <c r="G24" s="81">
        <v>75</v>
      </c>
      <c r="H24" s="81">
        <v>3.4</v>
      </c>
      <c r="I24" s="80">
        <v>1.4922360248447202</v>
      </c>
      <c r="J24" s="81">
        <v>3460</v>
      </c>
      <c r="K24" s="82">
        <v>5.28</v>
      </c>
      <c r="L24" s="82">
        <v>0.16</v>
      </c>
      <c r="M24" s="83">
        <v>3.0303030303030303</v>
      </c>
      <c r="N24" s="84">
        <v>0.34849999999999998</v>
      </c>
      <c r="O24" s="84">
        <v>9.4000000000000004E-3</v>
      </c>
      <c r="P24" s="83">
        <v>2.6972740315638455</v>
      </c>
      <c r="Q24" s="80">
        <v>0.36492999999999998</v>
      </c>
      <c r="R24" s="84">
        <v>8.1100000000000005E-2</v>
      </c>
      <c r="S24" s="84">
        <v>3.5999999999999999E-3</v>
      </c>
      <c r="T24" s="81">
        <v>1791</v>
      </c>
      <c r="U24" s="81">
        <v>36</v>
      </c>
      <c r="V24" s="81">
        <v>1914</v>
      </c>
      <c r="W24" s="81">
        <v>44</v>
      </c>
      <c r="X24" s="81">
        <v>1855</v>
      </c>
      <c r="Y24" s="81">
        <v>26</v>
      </c>
      <c r="Z24" s="81">
        <v>1360</v>
      </c>
      <c r="AA24" s="81">
        <v>240</v>
      </c>
      <c r="AB24" s="81">
        <v>106.8676716917923</v>
      </c>
    </row>
    <row r="25" spans="1:28" x14ac:dyDescent="0.2">
      <c r="A25" s="79" t="s">
        <v>61</v>
      </c>
      <c r="B25" s="80">
        <v>0.22077922077922077</v>
      </c>
      <c r="C25" s="81">
        <v>196.4</v>
      </c>
      <c r="D25" s="81">
        <v>5.6</v>
      </c>
      <c r="E25" s="81">
        <v>478</v>
      </c>
      <c r="F25" s="81">
        <v>16</v>
      </c>
      <c r="G25" s="81">
        <v>225.2</v>
      </c>
      <c r="H25" s="81">
        <v>9.6</v>
      </c>
      <c r="I25" s="80">
        <v>2.4338085539714869</v>
      </c>
      <c r="J25" s="81">
        <v>8470</v>
      </c>
      <c r="K25" s="82">
        <v>4.13</v>
      </c>
      <c r="L25" s="82">
        <v>0.12</v>
      </c>
      <c r="M25" s="83">
        <v>2.9055690072639226</v>
      </c>
      <c r="N25" s="84">
        <v>0.26140000000000002</v>
      </c>
      <c r="O25" s="84">
        <v>7.4999999999999997E-3</v>
      </c>
      <c r="P25" s="83">
        <v>2.8691660290742154</v>
      </c>
      <c r="Q25" s="80">
        <v>0.51393999999999995</v>
      </c>
      <c r="R25" s="84">
        <v>5.1200000000000002E-2</v>
      </c>
      <c r="S25" s="84">
        <v>1.6999999999999999E-3</v>
      </c>
      <c r="T25" s="81">
        <v>1837</v>
      </c>
      <c r="U25" s="81">
        <v>32</v>
      </c>
      <c r="V25" s="81">
        <v>1490</v>
      </c>
      <c r="W25" s="81">
        <v>38</v>
      </c>
      <c r="X25" s="81">
        <v>1651</v>
      </c>
      <c r="Y25" s="81">
        <v>24</v>
      </c>
      <c r="Z25" s="81">
        <v>998</v>
      </c>
      <c r="AA25" s="81">
        <v>63</v>
      </c>
      <c r="AB25" s="81">
        <v>81.110506260206861</v>
      </c>
    </row>
    <row r="26" spans="1:28" x14ac:dyDescent="0.2">
      <c r="A26" s="79" t="s">
        <v>63</v>
      </c>
      <c r="B26" s="80">
        <v>0.24637681159420291</v>
      </c>
      <c r="C26" s="81">
        <v>144.69999999999999</v>
      </c>
      <c r="D26" s="81">
        <v>5.8</v>
      </c>
      <c r="E26" s="81">
        <v>253.4</v>
      </c>
      <c r="F26" s="81">
        <v>9.4</v>
      </c>
      <c r="G26" s="81">
        <v>184.5</v>
      </c>
      <c r="H26" s="81">
        <v>7.5</v>
      </c>
      <c r="I26" s="80">
        <v>1.7512093987560471</v>
      </c>
      <c r="J26" s="81">
        <v>7590</v>
      </c>
      <c r="K26" s="82">
        <v>5.31</v>
      </c>
      <c r="L26" s="82">
        <v>0.12</v>
      </c>
      <c r="M26" s="83">
        <v>2.2598870056497176</v>
      </c>
      <c r="N26" s="84">
        <v>0.33900000000000002</v>
      </c>
      <c r="O26" s="84">
        <v>7.1999999999999998E-3</v>
      </c>
      <c r="P26" s="83">
        <v>2.1238938053097343</v>
      </c>
      <c r="Q26" s="80">
        <v>0.41899999999999998</v>
      </c>
      <c r="R26" s="84">
        <v>7.3599999999999999E-2</v>
      </c>
      <c r="S26" s="84">
        <v>2E-3</v>
      </c>
      <c r="T26" s="81">
        <v>1804</v>
      </c>
      <c r="U26" s="81">
        <v>25</v>
      </c>
      <c r="V26" s="81">
        <v>1884</v>
      </c>
      <c r="W26" s="81">
        <v>35</v>
      </c>
      <c r="X26" s="81">
        <v>1864</v>
      </c>
      <c r="Y26" s="81">
        <v>19</v>
      </c>
      <c r="Z26" s="81">
        <v>1445</v>
      </c>
      <c r="AA26" s="81">
        <v>89</v>
      </c>
      <c r="AB26" s="81">
        <v>104.43458980044346</v>
      </c>
    </row>
    <row r="27" spans="1:28" x14ac:dyDescent="0.2">
      <c r="A27" s="79" t="s">
        <v>171</v>
      </c>
      <c r="B27" s="80">
        <v>0.30088495575221241</v>
      </c>
      <c r="C27" s="81">
        <v>124.5</v>
      </c>
      <c r="D27" s="81">
        <v>6.1</v>
      </c>
      <c r="E27" s="81">
        <v>227</v>
      </c>
      <c r="F27" s="81">
        <v>10</v>
      </c>
      <c r="G27" s="81">
        <v>165.8</v>
      </c>
      <c r="H27" s="81">
        <v>9</v>
      </c>
      <c r="I27" s="80">
        <v>1.8232931726907631</v>
      </c>
      <c r="J27" s="81">
        <v>6215</v>
      </c>
      <c r="K27" s="82">
        <v>5.07</v>
      </c>
      <c r="L27" s="82">
        <v>0.13</v>
      </c>
      <c r="M27" s="83">
        <v>2.5641025641025639</v>
      </c>
      <c r="N27" s="84">
        <v>0.32619999999999999</v>
      </c>
      <c r="O27" s="84">
        <v>7.6E-3</v>
      </c>
      <c r="P27" s="83">
        <v>2.3298589822194975</v>
      </c>
      <c r="Q27" s="80">
        <v>0.45573999999999998</v>
      </c>
      <c r="R27" s="84">
        <v>7.0999999999999994E-2</v>
      </c>
      <c r="S27" s="84">
        <v>2E-3</v>
      </c>
      <c r="T27" s="81">
        <v>1790</v>
      </c>
      <c r="U27" s="81">
        <v>27</v>
      </c>
      <c r="V27" s="81">
        <v>1814</v>
      </c>
      <c r="W27" s="81">
        <v>37</v>
      </c>
      <c r="X27" s="81">
        <v>1817</v>
      </c>
      <c r="Y27" s="81">
        <v>21</v>
      </c>
      <c r="Z27" s="81">
        <v>1350</v>
      </c>
      <c r="AA27" s="81">
        <v>120</v>
      </c>
      <c r="AB27" s="81">
        <v>101.34078212290503</v>
      </c>
    </row>
    <row r="28" spans="1:28" x14ac:dyDescent="0.2">
      <c r="A28" s="79" t="s">
        <v>64</v>
      </c>
      <c r="B28" s="80">
        <v>0.56156156156156156</v>
      </c>
      <c r="C28" s="81">
        <v>64</v>
      </c>
      <c r="D28" s="81">
        <v>2.5</v>
      </c>
      <c r="E28" s="81">
        <v>108.3</v>
      </c>
      <c r="F28" s="81">
        <v>3.9</v>
      </c>
      <c r="G28" s="81">
        <v>85</v>
      </c>
      <c r="H28" s="81">
        <v>3.8</v>
      </c>
      <c r="I28" s="80">
        <v>1.6921875</v>
      </c>
      <c r="J28" s="81">
        <v>3330</v>
      </c>
      <c r="K28" s="82">
        <v>5.22</v>
      </c>
      <c r="L28" s="82">
        <v>0.15</v>
      </c>
      <c r="M28" s="83">
        <v>2.8735632183908044</v>
      </c>
      <c r="N28" s="84">
        <v>0.34399999999999997</v>
      </c>
      <c r="O28" s="84">
        <v>9.5999999999999992E-3</v>
      </c>
      <c r="P28" s="83">
        <v>2.7906976744186047</v>
      </c>
      <c r="Q28" s="80">
        <v>0.42164000000000001</v>
      </c>
      <c r="R28" s="84">
        <v>7.7799999999999994E-2</v>
      </c>
      <c r="S28" s="84">
        <v>2.8999999999999998E-3</v>
      </c>
      <c r="T28" s="81">
        <v>1814</v>
      </c>
      <c r="U28" s="81">
        <v>35</v>
      </c>
      <c r="V28" s="81">
        <v>1894</v>
      </c>
      <c r="W28" s="81">
        <v>46</v>
      </c>
      <c r="X28" s="81">
        <v>1840</v>
      </c>
      <c r="Y28" s="81">
        <v>24</v>
      </c>
      <c r="Z28" s="81">
        <v>1470</v>
      </c>
      <c r="AA28" s="81">
        <v>210</v>
      </c>
      <c r="AB28" s="81">
        <v>104.41014332965821</v>
      </c>
    </row>
    <row r="29" spans="1:28" x14ac:dyDescent="0.2">
      <c r="A29" s="79" t="s">
        <v>65</v>
      </c>
      <c r="B29" s="80">
        <v>0.41325966850828727</v>
      </c>
      <c r="C29" s="81">
        <v>89.7</v>
      </c>
      <c r="D29" s="81">
        <v>3.6</v>
      </c>
      <c r="E29" s="81">
        <v>150.80000000000001</v>
      </c>
      <c r="F29" s="81">
        <v>3.9</v>
      </c>
      <c r="G29" s="81">
        <v>104.3</v>
      </c>
      <c r="H29" s="81">
        <v>3.8</v>
      </c>
      <c r="I29" s="80">
        <v>1.6811594202898552</v>
      </c>
      <c r="J29" s="81">
        <v>4525</v>
      </c>
      <c r="K29" s="82">
        <v>4.9400000000000004</v>
      </c>
      <c r="L29" s="82">
        <v>0.14000000000000001</v>
      </c>
      <c r="M29" s="83">
        <v>2.834008097165992</v>
      </c>
      <c r="N29" s="84">
        <v>0.33029999999999998</v>
      </c>
      <c r="O29" s="84">
        <v>8.5000000000000006E-3</v>
      </c>
      <c r="P29" s="83">
        <v>2.5734181047532547</v>
      </c>
      <c r="Q29" s="80">
        <v>0.36904999999999999</v>
      </c>
      <c r="R29" s="84">
        <v>7.0099999999999996E-2</v>
      </c>
      <c r="S29" s="84">
        <v>2.3999999999999998E-3</v>
      </c>
      <c r="T29" s="81">
        <v>1758</v>
      </c>
      <c r="U29" s="81">
        <v>33</v>
      </c>
      <c r="V29" s="81">
        <v>1833</v>
      </c>
      <c r="W29" s="81">
        <v>41</v>
      </c>
      <c r="X29" s="81">
        <v>1807</v>
      </c>
      <c r="Y29" s="81">
        <v>24</v>
      </c>
      <c r="Z29" s="81">
        <v>1460</v>
      </c>
      <c r="AA29" s="81">
        <v>130</v>
      </c>
      <c r="AB29" s="81">
        <v>104.26621160409557</v>
      </c>
    </row>
    <row r="30" spans="1:28" x14ac:dyDescent="0.2">
      <c r="A30" s="79" t="s">
        <v>241</v>
      </c>
      <c r="B30" s="80">
        <v>0.34629629629629627</v>
      </c>
      <c r="C30" s="81">
        <v>108.7</v>
      </c>
      <c r="D30" s="81">
        <v>4.9000000000000004</v>
      </c>
      <c r="E30" s="81">
        <v>148.5</v>
      </c>
      <c r="F30" s="81">
        <v>6.3</v>
      </c>
      <c r="G30" s="81">
        <v>107.8</v>
      </c>
      <c r="H30" s="81">
        <v>5.2</v>
      </c>
      <c r="I30" s="80">
        <v>1.3661453541858326</v>
      </c>
      <c r="J30" s="81">
        <v>5400</v>
      </c>
      <c r="K30" s="82">
        <v>5.0599999999999996</v>
      </c>
      <c r="L30" s="82">
        <v>0.14000000000000001</v>
      </c>
      <c r="M30" s="83">
        <v>2.7667984189723325</v>
      </c>
      <c r="N30" s="84">
        <v>0.33160000000000001</v>
      </c>
      <c r="O30" s="84">
        <v>8.0999999999999996E-3</v>
      </c>
      <c r="P30" s="83">
        <v>2.44270205066345</v>
      </c>
      <c r="Q30" s="80">
        <v>0.50336000000000003</v>
      </c>
      <c r="R30" s="84">
        <v>7.3999999999999996E-2</v>
      </c>
      <c r="S30" s="84">
        <v>2.7000000000000001E-3</v>
      </c>
      <c r="T30" s="81">
        <v>1781</v>
      </c>
      <c r="U30" s="81">
        <v>29</v>
      </c>
      <c r="V30" s="81">
        <v>1833</v>
      </c>
      <c r="W30" s="81">
        <v>39</v>
      </c>
      <c r="X30" s="81">
        <v>1815</v>
      </c>
      <c r="Y30" s="81">
        <v>22</v>
      </c>
      <c r="Z30" s="81">
        <v>1320</v>
      </c>
      <c r="AA30" s="81">
        <v>210</v>
      </c>
      <c r="AB30" s="81">
        <v>102.91970802919708</v>
      </c>
    </row>
    <row r="31" spans="1:28" x14ac:dyDescent="0.2">
      <c r="A31" s="79" t="s">
        <v>66</v>
      </c>
      <c r="B31" s="80">
        <v>0.65270506108202442</v>
      </c>
      <c r="C31" s="81">
        <v>57.4</v>
      </c>
      <c r="D31" s="81">
        <v>2.9</v>
      </c>
      <c r="E31" s="81">
        <v>137.30000000000001</v>
      </c>
      <c r="F31" s="81">
        <v>6.7</v>
      </c>
      <c r="G31" s="81">
        <v>102.8</v>
      </c>
      <c r="H31" s="81">
        <v>5.5</v>
      </c>
      <c r="I31" s="80">
        <v>2.3919860627177703</v>
      </c>
      <c r="J31" s="81">
        <v>2865</v>
      </c>
      <c r="K31" s="82">
        <v>5.1100000000000003</v>
      </c>
      <c r="L31" s="82">
        <v>0.17</v>
      </c>
      <c r="M31" s="83">
        <v>3.3268101761252442</v>
      </c>
      <c r="N31" s="84">
        <v>0.32729999999999998</v>
      </c>
      <c r="O31" s="84">
        <v>9.4000000000000004E-3</v>
      </c>
      <c r="P31" s="83">
        <v>2.8719828903146962</v>
      </c>
      <c r="Q31" s="80">
        <v>0.42296</v>
      </c>
      <c r="R31" s="84">
        <v>7.5200000000000003E-2</v>
      </c>
      <c r="S31" s="84">
        <v>2.8E-3</v>
      </c>
      <c r="T31" s="81">
        <v>1864</v>
      </c>
      <c r="U31" s="81">
        <v>37</v>
      </c>
      <c r="V31" s="81">
        <v>1816</v>
      </c>
      <c r="W31" s="81">
        <v>44</v>
      </c>
      <c r="X31" s="81">
        <v>1819</v>
      </c>
      <c r="Y31" s="81">
        <v>29</v>
      </c>
      <c r="Z31" s="81">
        <v>1450</v>
      </c>
      <c r="AA31" s="81">
        <v>170</v>
      </c>
      <c r="AB31" s="81">
        <v>97.424892703862668</v>
      </c>
    </row>
    <row r="32" spans="1:28" x14ac:dyDescent="0.2">
      <c r="A32" s="79" t="s">
        <v>68</v>
      </c>
      <c r="B32" s="80">
        <v>0.47704081632653061</v>
      </c>
      <c r="C32" s="81">
        <v>75</v>
      </c>
      <c r="D32" s="81">
        <v>1.8</v>
      </c>
      <c r="E32" s="81">
        <v>183.1</v>
      </c>
      <c r="F32" s="81">
        <v>5.4</v>
      </c>
      <c r="G32" s="81">
        <v>127.3</v>
      </c>
      <c r="H32" s="81">
        <v>4.3</v>
      </c>
      <c r="I32" s="80">
        <v>2.4413333333333331</v>
      </c>
      <c r="J32" s="81">
        <v>3920</v>
      </c>
      <c r="K32" s="82">
        <v>5.21</v>
      </c>
      <c r="L32" s="82">
        <v>0.14000000000000001</v>
      </c>
      <c r="M32" s="83">
        <v>2.6871401151631482</v>
      </c>
      <c r="N32" s="84">
        <v>0.33860000000000001</v>
      </c>
      <c r="O32" s="84">
        <v>8.6999999999999994E-3</v>
      </c>
      <c r="P32" s="83">
        <v>2.5694034258712342</v>
      </c>
      <c r="Q32" s="80">
        <v>0.41027999999999998</v>
      </c>
      <c r="R32" s="84">
        <v>7.1400000000000005E-2</v>
      </c>
      <c r="S32" s="84">
        <v>2.2000000000000001E-3</v>
      </c>
      <c r="T32" s="81">
        <v>1788</v>
      </c>
      <c r="U32" s="81">
        <v>35</v>
      </c>
      <c r="V32" s="81">
        <v>1867</v>
      </c>
      <c r="W32" s="81">
        <v>41</v>
      </c>
      <c r="X32" s="81">
        <v>1850</v>
      </c>
      <c r="Y32" s="81">
        <v>23</v>
      </c>
      <c r="Z32" s="81">
        <v>1502</v>
      </c>
      <c r="AA32" s="81">
        <v>93</v>
      </c>
      <c r="AB32" s="81">
        <v>104.41834451901566</v>
      </c>
    </row>
    <row r="33" spans="1:28" x14ac:dyDescent="0.2">
      <c r="A33" s="79" t="s">
        <v>172</v>
      </c>
      <c r="B33" s="80">
        <v>0.31614539306847</v>
      </c>
      <c r="C33" s="81">
        <v>118.8</v>
      </c>
      <c r="D33" s="81">
        <v>5.6</v>
      </c>
      <c r="E33" s="81">
        <v>139.4</v>
      </c>
      <c r="F33" s="81">
        <v>6.8</v>
      </c>
      <c r="G33" s="81">
        <v>102.6</v>
      </c>
      <c r="H33" s="81">
        <v>5.5</v>
      </c>
      <c r="I33" s="80">
        <v>1.1734006734006734</v>
      </c>
      <c r="J33" s="81">
        <v>5915</v>
      </c>
      <c r="K33" s="82">
        <v>5.0199999999999996</v>
      </c>
      <c r="L33" s="82">
        <v>0.13</v>
      </c>
      <c r="M33" s="83">
        <v>2.5896414342629486</v>
      </c>
      <c r="N33" s="84">
        <v>0.32740000000000002</v>
      </c>
      <c r="O33" s="84">
        <v>7.7000000000000002E-3</v>
      </c>
      <c r="P33" s="83">
        <v>2.3518631643249845</v>
      </c>
      <c r="Q33" s="80">
        <v>0.36859999999999998</v>
      </c>
      <c r="R33" s="84">
        <v>7.5399999999999995E-2</v>
      </c>
      <c r="S33" s="84">
        <v>3.2000000000000002E-3</v>
      </c>
      <c r="T33" s="81">
        <v>1788</v>
      </c>
      <c r="U33" s="81">
        <v>29</v>
      </c>
      <c r="V33" s="81">
        <v>1820</v>
      </c>
      <c r="W33" s="81">
        <v>36</v>
      </c>
      <c r="X33" s="81">
        <v>1809</v>
      </c>
      <c r="Y33" s="81">
        <v>22</v>
      </c>
      <c r="Z33" s="81">
        <v>1530</v>
      </c>
      <c r="AA33" s="81">
        <v>230</v>
      </c>
      <c r="AB33" s="81">
        <v>101.78970917225951</v>
      </c>
    </row>
    <row r="34" spans="1:28" x14ac:dyDescent="0.2">
      <c r="A34" s="79" t="s">
        <v>69</v>
      </c>
      <c r="B34" s="80">
        <v>0.3300970873786408</v>
      </c>
      <c r="C34" s="81">
        <v>108.9</v>
      </c>
      <c r="D34" s="81">
        <v>3.5</v>
      </c>
      <c r="E34" s="81">
        <v>142.5</v>
      </c>
      <c r="F34" s="81">
        <v>3.3</v>
      </c>
      <c r="G34" s="81">
        <v>101.2</v>
      </c>
      <c r="H34" s="81">
        <v>3.2</v>
      </c>
      <c r="I34" s="80">
        <v>1.3085399449035813</v>
      </c>
      <c r="J34" s="81">
        <v>5665</v>
      </c>
      <c r="K34" s="82">
        <v>5.27</v>
      </c>
      <c r="L34" s="82">
        <v>0.13</v>
      </c>
      <c r="M34" s="83">
        <v>2.4667931688804554</v>
      </c>
      <c r="N34" s="84">
        <v>0.34379999999999999</v>
      </c>
      <c r="O34" s="84">
        <v>7.7000000000000002E-3</v>
      </c>
      <c r="P34" s="83">
        <v>2.2396742292030249</v>
      </c>
      <c r="Q34" s="80">
        <v>0.52461999999999998</v>
      </c>
      <c r="R34" s="84">
        <v>7.3300000000000004E-2</v>
      </c>
      <c r="S34" s="84">
        <v>2.5999999999999999E-3</v>
      </c>
      <c r="T34" s="81">
        <v>1763</v>
      </c>
      <c r="U34" s="81">
        <v>26</v>
      </c>
      <c r="V34" s="81">
        <v>1900</v>
      </c>
      <c r="W34" s="81">
        <v>37</v>
      </c>
      <c r="X34" s="81">
        <v>1866</v>
      </c>
      <c r="Y34" s="81">
        <v>22</v>
      </c>
      <c r="Z34" s="81">
        <v>1500</v>
      </c>
      <c r="AA34" s="81">
        <v>130</v>
      </c>
      <c r="AB34" s="81">
        <v>107.77084515031197</v>
      </c>
    </row>
    <row r="35" spans="1:28" x14ac:dyDescent="0.2">
      <c r="A35" s="79" t="s">
        <v>70</v>
      </c>
      <c r="B35" s="80">
        <v>0.30161290322580647</v>
      </c>
      <c r="C35" s="81">
        <v>125.5</v>
      </c>
      <c r="D35" s="81">
        <v>5.6</v>
      </c>
      <c r="E35" s="81">
        <v>204</v>
      </c>
      <c r="F35" s="81">
        <v>10</v>
      </c>
      <c r="G35" s="81">
        <v>123.7</v>
      </c>
      <c r="H35" s="81">
        <v>6.5</v>
      </c>
      <c r="I35" s="80">
        <v>1.6254980079681276</v>
      </c>
      <c r="J35" s="81">
        <v>6200</v>
      </c>
      <c r="K35" s="82">
        <v>4.96</v>
      </c>
      <c r="L35" s="82">
        <v>0.12</v>
      </c>
      <c r="M35" s="83">
        <v>2.4193548387096775</v>
      </c>
      <c r="N35" s="84">
        <v>0.3261</v>
      </c>
      <c r="O35" s="84">
        <v>7.4000000000000003E-3</v>
      </c>
      <c r="P35" s="83">
        <v>2.2692425636307885</v>
      </c>
      <c r="Q35" s="80">
        <v>0.41732000000000002</v>
      </c>
      <c r="R35" s="84">
        <v>6.3399999999999998E-2</v>
      </c>
      <c r="S35" s="84">
        <v>2.3999999999999998E-3</v>
      </c>
      <c r="T35" s="81">
        <v>1744</v>
      </c>
      <c r="U35" s="81">
        <v>27</v>
      </c>
      <c r="V35" s="81">
        <v>1812</v>
      </c>
      <c r="W35" s="81">
        <v>36</v>
      </c>
      <c r="X35" s="81">
        <v>1806</v>
      </c>
      <c r="Y35" s="81">
        <v>20</v>
      </c>
      <c r="Z35" s="81">
        <v>1250</v>
      </c>
      <c r="AA35" s="81">
        <v>150</v>
      </c>
      <c r="AB35" s="81">
        <v>103.89908256880733</v>
      </c>
    </row>
    <row r="36" spans="1:28" x14ac:dyDescent="0.2">
      <c r="A36" s="79" t="s">
        <v>71</v>
      </c>
      <c r="B36" s="80">
        <v>0.60912052117263848</v>
      </c>
      <c r="C36" s="81">
        <v>61.2</v>
      </c>
      <c r="D36" s="81">
        <v>3.2</v>
      </c>
      <c r="E36" s="81">
        <v>116.1</v>
      </c>
      <c r="F36" s="81">
        <v>7.5</v>
      </c>
      <c r="G36" s="81">
        <v>76.400000000000006</v>
      </c>
      <c r="H36" s="81">
        <v>5.6</v>
      </c>
      <c r="I36" s="80">
        <v>1.8970588235294117</v>
      </c>
      <c r="J36" s="81">
        <v>3070</v>
      </c>
      <c r="K36" s="82">
        <v>5.01</v>
      </c>
      <c r="L36" s="82">
        <v>0.21</v>
      </c>
      <c r="M36" s="83">
        <v>4.1916167664670656</v>
      </c>
      <c r="N36" s="84">
        <v>0.33800000000000002</v>
      </c>
      <c r="O36" s="84">
        <v>1.2E-2</v>
      </c>
      <c r="P36" s="83">
        <v>3.5502958579881656</v>
      </c>
      <c r="Q36" s="80">
        <v>0.28066000000000002</v>
      </c>
      <c r="R36" s="84">
        <v>6.3E-2</v>
      </c>
      <c r="S36" s="84">
        <v>3.5999999999999999E-3</v>
      </c>
      <c r="T36" s="81">
        <v>1772</v>
      </c>
      <c r="U36" s="81">
        <v>44</v>
      </c>
      <c r="V36" s="81">
        <v>1873</v>
      </c>
      <c r="W36" s="81">
        <v>58</v>
      </c>
      <c r="X36" s="81">
        <v>1813</v>
      </c>
      <c r="Y36" s="81">
        <v>35</v>
      </c>
      <c r="Z36" s="81">
        <v>1160</v>
      </c>
      <c r="AA36" s="81">
        <v>280</v>
      </c>
      <c r="AB36" s="81">
        <v>105.69977426636569</v>
      </c>
    </row>
    <row r="37" spans="1:28" x14ac:dyDescent="0.2">
      <c r="A37" s="79" t="s">
        <v>173</v>
      </c>
      <c r="B37" s="80">
        <v>0.42117117117117114</v>
      </c>
      <c r="C37" s="81">
        <v>84.4</v>
      </c>
      <c r="D37" s="81">
        <v>3.8</v>
      </c>
      <c r="E37" s="81">
        <v>170.1</v>
      </c>
      <c r="F37" s="81">
        <v>5.9</v>
      </c>
      <c r="G37" s="81">
        <v>114.2</v>
      </c>
      <c r="H37" s="81">
        <v>4.5999999999999996</v>
      </c>
      <c r="I37" s="80">
        <v>2.0154028436018954</v>
      </c>
      <c r="J37" s="81">
        <v>4440</v>
      </c>
      <c r="K37" s="82">
        <v>5.0599999999999996</v>
      </c>
      <c r="L37" s="82">
        <v>0.14000000000000001</v>
      </c>
      <c r="M37" s="83">
        <v>2.7667984189723325</v>
      </c>
      <c r="N37" s="84">
        <v>0.34129999999999999</v>
      </c>
      <c r="O37" s="84">
        <v>8.6999999999999994E-3</v>
      </c>
      <c r="P37" s="83">
        <v>2.5490770583064752</v>
      </c>
      <c r="Q37" s="80">
        <v>0.43293999999999999</v>
      </c>
      <c r="R37" s="84">
        <v>6.88E-2</v>
      </c>
      <c r="S37" s="84">
        <v>2.3E-3</v>
      </c>
      <c r="T37" s="81">
        <v>1748</v>
      </c>
      <c r="U37" s="81">
        <v>30</v>
      </c>
      <c r="V37" s="81">
        <v>1886</v>
      </c>
      <c r="W37" s="81">
        <v>41</v>
      </c>
      <c r="X37" s="81">
        <v>1823</v>
      </c>
      <c r="Y37" s="81">
        <v>24</v>
      </c>
      <c r="Z37" s="81">
        <v>1110</v>
      </c>
      <c r="AA37" s="81">
        <v>150</v>
      </c>
      <c r="AB37" s="81">
        <v>107.89473684210526</v>
      </c>
    </row>
    <row r="38" spans="1:28" x14ac:dyDescent="0.2">
      <c r="A38" s="79" t="s">
        <v>72</v>
      </c>
      <c r="B38" s="80">
        <v>0.84044943820224716</v>
      </c>
      <c r="C38" s="81">
        <v>44.8</v>
      </c>
      <c r="D38" s="81">
        <v>1.1000000000000001</v>
      </c>
      <c r="E38" s="81">
        <v>78.900000000000006</v>
      </c>
      <c r="F38" s="81">
        <v>1.6</v>
      </c>
      <c r="G38" s="81">
        <v>56.8</v>
      </c>
      <c r="H38" s="81">
        <v>2.2000000000000002</v>
      </c>
      <c r="I38" s="80">
        <v>1.7611607142857146</v>
      </c>
      <c r="J38" s="81">
        <v>2225</v>
      </c>
      <c r="K38" s="82">
        <v>5.23</v>
      </c>
      <c r="L38" s="82">
        <v>0.17</v>
      </c>
      <c r="M38" s="83">
        <v>3.2504780114722758</v>
      </c>
      <c r="N38" s="84">
        <v>0.32800000000000001</v>
      </c>
      <c r="O38" s="84">
        <v>0.01</v>
      </c>
      <c r="P38" s="83">
        <v>3.0487804878048781</v>
      </c>
      <c r="Q38" s="80">
        <v>0.47944999999999999</v>
      </c>
      <c r="R38" s="84">
        <v>7.1300000000000002E-2</v>
      </c>
      <c r="S38" s="84">
        <v>3.2000000000000002E-3</v>
      </c>
      <c r="T38" s="81">
        <v>1888</v>
      </c>
      <c r="U38" s="81">
        <v>35</v>
      </c>
      <c r="V38" s="81">
        <v>1825</v>
      </c>
      <c r="W38" s="81">
        <v>49</v>
      </c>
      <c r="X38" s="81">
        <v>1841</v>
      </c>
      <c r="Y38" s="81">
        <v>28</v>
      </c>
      <c r="Z38" s="81">
        <v>1210</v>
      </c>
      <c r="AA38" s="81">
        <v>240</v>
      </c>
      <c r="AB38" s="81">
        <v>96.663135593220346</v>
      </c>
    </row>
    <row r="39" spans="1:28" x14ac:dyDescent="0.2">
      <c r="A39" s="79" t="s">
        <v>242</v>
      </c>
      <c r="B39" s="80">
        <v>0.17468472676319477</v>
      </c>
      <c r="C39" s="81">
        <v>214.8</v>
      </c>
      <c r="D39" s="81">
        <v>9.6</v>
      </c>
      <c r="E39" s="81">
        <v>324</v>
      </c>
      <c r="F39" s="81">
        <v>14</v>
      </c>
      <c r="G39" s="81">
        <v>217</v>
      </c>
      <c r="H39" s="81">
        <v>10</v>
      </c>
      <c r="I39" s="80">
        <v>1.5083798882681563</v>
      </c>
      <c r="J39" s="81">
        <v>10705</v>
      </c>
      <c r="K39" s="82">
        <v>5.14</v>
      </c>
      <c r="L39" s="82">
        <v>0.11</v>
      </c>
      <c r="M39" s="83">
        <v>2.1400778210116731</v>
      </c>
      <c r="N39" s="84">
        <v>0.32890000000000003</v>
      </c>
      <c r="O39" s="84">
        <v>6.7000000000000002E-3</v>
      </c>
      <c r="P39" s="83">
        <v>2.0370933414411674</v>
      </c>
      <c r="Q39" s="80">
        <v>0.48679</v>
      </c>
      <c r="R39" s="84">
        <v>6.9900000000000004E-2</v>
      </c>
      <c r="S39" s="84">
        <v>1.9E-3</v>
      </c>
      <c r="T39" s="81">
        <v>1796</v>
      </c>
      <c r="U39" s="81">
        <v>23</v>
      </c>
      <c r="V39" s="81">
        <v>1824</v>
      </c>
      <c r="W39" s="81">
        <v>32</v>
      </c>
      <c r="X39" s="81">
        <v>1837</v>
      </c>
      <c r="Y39" s="81">
        <v>17</v>
      </c>
      <c r="Z39" s="81">
        <v>1237</v>
      </c>
      <c r="AA39" s="81">
        <v>89</v>
      </c>
      <c r="AB39" s="81">
        <v>101.55902004454343</v>
      </c>
    </row>
    <row r="40" spans="1:28" x14ac:dyDescent="0.2">
      <c r="A40" s="79" t="s">
        <v>73</v>
      </c>
      <c r="B40" s="80">
        <v>0.16756272401433692</v>
      </c>
      <c r="C40" s="81">
        <v>352.1</v>
      </c>
      <c r="D40" s="81">
        <v>8.1999999999999993</v>
      </c>
      <c r="E40" s="81">
        <v>535</v>
      </c>
      <c r="F40" s="81">
        <v>12</v>
      </c>
      <c r="G40" s="81">
        <v>190.8</v>
      </c>
      <c r="H40" s="81">
        <v>5.7</v>
      </c>
      <c r="I40" s="80">
        <v>1.5194547003692132</v>
      </c>
      <c r="J40" s="81">
        <v>11160</v>
      </c>
      <c r="K40" s="82">
        <v>3120</v>
      </c>
      <c r="L40" s="82">
        <v>8.6999999999999994E-2</v>
      </c>
      <c r="M40" s="83">
        <v>2.7884615384615383E-3</v>
      </c>
      <c r="N40" s="84">
        <v>0.19650000000000001</v>
      </c>
      <c r="O40" s="84">
        <v>5.3E-3</v>
      </c>
      <c r="P40" s="83">
        <v>2.6972010178117047</v>
      </c>
      <c r="Q40" s="80">
        <v>0.50258000000000003</v>
      </c>
      <c r="R40" s="84">
        <v>3.9300000000000002E-2</v>
      </c>
      <c r="S40" s="84">
        <v>1.1999999999999999E-3</v>
      </c>
      <c r="T40" s="81">
        <v>1786</v>
      </c>
      <c r="U40" s="81">
        <v>27</v>
      </c>
      <c r="V40" s="81">
        <v>1151</v>
      </c>
      <c r="W40" s="81">
        <v>29</v>
      </c>
      <c r="X40" s="81">
        <v>1432</v>
      </c>
      <c r="Y40" s="81">
        <v>21</v>
      </c>
      <c r="Z40" s="81">
        <v>775</v>
      </c>
      <c r="AA40" s="81">
        <v>49</v>
      </c>
      <c r="AB40" s="81">
        <v>64.445688689809629</v>
      </c>
    </row>
    <row r="41" spans="1:28" x14ac:dyDescent="0.2">
      <c r="A41" s="79" t="s">
        <v>74</v>
      </c>
      <c r="B41" s="80">
        <v>0.30505709624796085</v>
      </c>
      <c r="C41" s="81">
        <v>122.5</v>
      </c>
      <c r="D41" s="81">
        <v>7.1</v>
      </c>
      <c r="E41" s="81">
        <v>209</v>
      </c>
      <c r="F41" s="81">
        <v>11</v>
      </c>
      <c r="G41" s="81">
        <v>117</v>
      </c>
      <c r="H41" s="81">
        <v>7</v>
      </c>
      <c r="I41" s="80">
        <v>1.7061224489795919</v>
      </c>
      <c r="J41" s="81">
        <v>6130</v>
      </c>
      <c r="K41" s="82">
        <v>5.28</v>
      </c>
      <c r="L41" s="82">
        <v>0.14000000000000001</v>
      </c>
      <c r="M41" s="83">
        <v>2.6515151515151514</v>
      </c>
      <c r="N41" s="84">
        <v>0.34029999999999999</v>
      </c>
      <c r="O41" s="84">
        <v>7.6E-3</v>
      </c>
      <c r="P41" s="83">
        <v>2.2333235380546577</v>
      </c>
      <c r="Q41" s="80">
        <v>0.40209</v>
      </c>
      <c r="R41" s="84">
        <v>5.5100000000000003E-2</v>
      </c>
      <c r="S41" s="84">
        <v>2E-3</v>
      </c>
      <c r="T41" s="81">
        <v>1796</v>
      </c>
      <c r="U41" s="81">
        <v>29</v>
      </c>
      <c r="V41" s="81">
        <v>1886</v>
      </c>
      <c r="W41" s="81">
        <v>36</v>
      </c>
      <c r="X41" s="81">
        <v>1855</v>
      </c>
      <c r="Y41" s="81">
        <v>22</v>
      </c>
      <c r="Z41" s="81">
        <v>920</v>
      </c>
      <c r="AA41" s="81">
        <v>160</v>
      </c>
      <c r="AB41" s="81">
        <v>105.01113585746103</v>
      </c>
    </row>
    <row r="42" spans="1:28" x14ac:dyDescent="0.2">
      <c r="A42" s="79" t="s">
        <v>174</v>
      </c>
      <c r="B42" s="80">
        <v>0.38958333333333334</v>
      </c>
      <c r="C42" s="81">
        <v>93.6</v>
      </c>
      <c r="D42" s="81">
        <v>3.4</v>
      </c>
      <c r="E42" s="81">
        <v>179.6</v>
      </c>
      <c r="F42" s="81">
        <v>6.1</v>
      </c>
      <c r="G42" s="81">
        <v>123</v>
      </c>
      <c r="H42" s="81">
        <v>5.3</v>
      </c>
      <c r="I42" s="80">
        <v>1.9188034188034189</v>
      </c>
      <c r="J42" s="81">
        <v>4800</v>
      </c>
      <c r="K42" s="82">
        <v>5.35</v>
      </c>
      <c r="L42" s="82">
        <v>0.15</v>
      </c>
      <c r="M42" s="83">
        <v>2.8037383177570092</v>
      </c>
      <c r="N42" s="84">
        <v>0.3412</v>
      </c>
      <c r="O42" s="84">
        <v>8.0999999999999996E-3</v>
      </c>
      <c r="P42" s="83">
        <v>2.3739742086752638</v>
      </c>
      <c r="Q42" s="80">
        <v>0.36921999999999999</v>
      </c>
      <c r="R42" s="84">
        <v>7.0499999999999993E-2</v>
      </c>
      <c r="S42" s="84">
        <v>2.3E-3</v>
      </c>
      <c r="T42" s="81">
        <v>1827</v>
      </c>
      <c r="U42" s="81">
        <v>31</v>
      </c>
      <c r="V42" s="81">
        <v>1885</v>
      </c>
      <c r="W42" s="81">
        <v>39</v>
      </c>
      <c r="X42" s="81">
        <v>1866</v>
      </c>
      <c r="Y42" s="81">
        <v>22</v>
      </c>
      <c r="Z42" s="81">
        <v>1240</v>
      </c>
      <c r="AA42" s="81">
        <v>120</v>
      </c>
      <c r="AB42" s="81">
        <v>103.17460317460319</v>
      </c>
    </row>
    <row r="43" spans="1:28" x14ac:dyDescent="0.2">
      <c r="A43" s="79" t="s">
        <v>75</v>
      </c>
      <c r="B43" s="80">
        <v>0.1997863247863248</v>
      </c>
      <c r="C43" s="81">
        <v>179.4</v>
      </c>
      <c r="D43" s="81">
        <v>4.5999999999999996</v>
      </c>
      <c r="E43" s="81">
        <v>290.7</v>
      </c>
      <c r="F43" s="81">
        <v>7.3</v>
      </c>
      <c r="G43" s="81">
        <v>200.4</v>
      </c>
      <c r="H43" s="81">
        <v>6.1</v>
      </c>
      <c r="I43" s="80">
        <v>1.6204013377926421</v>
      </c>
      <c r="J43" s="81">
        <v>9360</v>
      </c>
      <c r="K43" s="82">
        <v>5.13</v>
      </c>
      <c r="L43" s="82">
        <v>0.11</v>
      </c>
      <c r="M43" s="83">
        <v>2.1442495126705654</v>
      </c>
      <c r="N43" s="84">
        <v>0.33529999999999999</v>
      </c>
      <c r="O43" s="84">
        <v>7.1000000000000004E-3</v>
      </c>
      <c r="P43" s="83">
        <v>2.1175067104085894</v>
      </c>
      <c r="Q43" s="80">
        <v>0.51036999999999999</v>
      </c>
      <c r="R43" s="84">
        <v>7.1599999999999997E-2</v>
      </c>
      <c r="S43" s="84">
        <v>2E-3</v>
      </c>
      <c r="T43" s="81">
        <v>1756</v>
      </c>
      <c r="U43" s="81">
        <v>22</v>
      </c>
      <c r="V43" s="81">
        <v>1855</v>
      </c>
      <c r="W43" s="81">
        <v>34</v>
      </c>
      <c r="X43" s="81">
        <v>1837</v>
      </c>
      <c r="Y43" s="81">
        <v>18</v>
      </c>
      <c r="Z43" s="81">
        <v>1348</v>
      </c>
      <c r="AA43" s="81">
        <v>66</v>
      </c>
      <c r="AB43" s="81">
        <v>105.63781321184511</v>
      </c>
    </row>
    <row r="44" spans="1:28" x14ac:dyDescent="0.2">
      <c r="A44" s="79" t="s">
        <v>76</v>
      </c>
      <c r="B44" s="80">
        <v>0.3321492007104796</v>
      </c>
      <c r="C44" s="81">
        <v>105.5</v>
      </c>
      <c r="D44" s="81">
        <v>5.3</v>
      </c>
      <c r="E44" s="81">
        <v>178.7</v>
      </c>
      <c r="F44" s="81">
        <v>8.6999999999999993</v>
      </c>
      <c r="G44" s="81">
        <v>134.4</v>
      </c>
      <c r="H44" s="81">
        <v>7.1</v>
      </c>
      <c r="I44" s="80">
        <v>1.6938388625592415</v>
      </c>
      <c r="J44" s="81">
        <v>5630</v>
      </c>
      <c r="K44" s="82">
        <v>5.12</v>
      </c>
      <c r="L44" s="82">
        <v>0.15</v>
      </c>
      <c r="M44" s="83">
        <v>2.9296875</v>
      </c>
      <c r="N44" s="84">
        <v>0.33879999999999999</v>
      </c>
      <c r="O44" s="84">
        <v>8.6E-3</v>
      </c>
      <c r="P44" s="83">
        <v>2.5383707201889023</v>
      </c>
      <c r="Q44" s="80">
        <v>0.41374</v>
      </c>
      <c r="R44" s="84">
        <v>7.3700000000000002E-2</v>
      </c>
      <c r="S44" s="84">
        <v>2.5000000000000001E-3</v>
      </c>
      <c r="T44" s="81">
        <v>1765</v>
      </c>
      <c r="U44" s="81">
        <v>33</v>
      </c>
      <c r="V44" s="81">
        <v>1875</v>
      </c>
      <c r="W44" s="81">
        <v>41</v>
      </c>
      <c r="X44" s="81">
        <v>1830</v>
      </c>
      <c r="Y44" s="81">
        <v>25</v>
      </c>
      <c r="Z44" s="81">
        <v>1490</v>
      </c>
      <c r="AA44" s="81">
        <v>120</v>
      </c>
      <c r="AB44" s="81">
        <v>106.23229461756374</v>
      </c>
    </row>
    <row r="45" spans="1:28" x14ac:dyDescent="0.2">
      <c r="A45" s="79" t="s">
        <v>175</v>
      </c>
      <c r="B45" s="80">
        <v>0.44312796208530808</v>
      </c>
      <c r="C45" s="81">
        <v>84.8</v>
      </c>
      <c r="D45" s="81">
        <v>3.9</v>
      </c>
      <c r="E45" s="81">
        <v>185.2</v>
      </c>
      <c r="F45" s="81">
        <v>8.3000000000000007</v>
      </c>
      <c r="G45" s="81">
        <v>106.7</v>
      </c>
      <c r="H45" s="81">
        <v>5.0999999999999996</v>
      </c>
      <c r="I45" s="80">
        <v>2.1839622641509435</v>
      </c>
      <c r="J45" s="81">
        <v>4220</v>
      </c>
      <c r="K45" s="82">
        <v>5.27</v>
      </c>
      <c r="L45" s="82">
        <v>0.14000000000000001</v>
      </c>
      <c r="M45" s="83">
        <v>2.6565464895635675</v>
      </c>
      <c r="N45" s="84">
        <v>0.3347</v>
      </c>
      <c r="O45" s="84">
        <v>8.5000000000000006E-3</v>
      </c>
      <c r="P45" s="83">
        <v>2.5395876904690771</v>
      </c>
      <c r="Q45" s="80">
        <v>0.36188999999999999</v>
      </c>
      <c r="R45" s="84">
        <v>6.0900000000000003E-2</v>
      </c>
      <c r="S45" s="84">
        <v>2.3999999999999998E-3</v>
      </c>
      <c r="T45" s="81">
        <v>1840</v>
      </c>
      <c r="U45" s="81">
        <v>31</v>
      </c>
      <c r="V45" s="81">
        <v>1850</v>
      </c>
      <c r="W45" s="81">
        <v>41</v>
      </c>
      <c r="X45" s="81">
        <v>1853</v>
      </c>
      <c r="Y45" s="81">
        <v>23</v>
      </c>
      <c r="Z45" s="81">
        <v>830</v>
      </c>
      <c r="AA45" s="81">
        <v>200</v>
      </c>
      <c r="AB45" s="81">
        <v>100.54347826086956</v>
      </c>
    </row>
    <row r="46" spans="1:28" x14ac:dyDescent="0.2">
      <c r="A46" s="79" t="s">
        <v>176</v>
      </c>
      <c r="B46" s="80">
        <v>0.31244778613199664</v>
      </c>
      <c r="C46" s="81">
        <v>120.4</v>
      </c>
      <c r="D46" s="81">
        <v>7.6</v>
      </c>
      <c r="E46" s="81">
        <v>259</v>
      </c>
      <c r="F46" s="81">
        <v>17</v>
      </c>
      <c r="G46" s="81">
        <v>171</v>
      </c>
      <c r="H46" s="81">
        <v>12</v>
      </c>
      <c r="I46" s="80">
        <v>2.1511627906976742</v>
      </c>
      <c r="J46" s="81">
        <v>5985</v>
      </c>
      <c r="K46" s="82">
        <v>5.18</v>
      </c>
      <c r="L46" s="82">
        <v>0.15</v>
      </c>
      <c r="M46" s="83">
        <v>2.8957528957528957</v>
      </c>
      <c r="N46" s="84">
        <v>0.33260000000000001</v>
      </c>
      <c r="O46" s="84">
        <v>8.9999999999999993E-3</v>
      </c>
      <c r="P46" s="83">
        <v>2.7059530968129883</v>
      </c>
      <c r="Q46" s="80">
        <v>0.31402999999999998</v>
      </c>
      <c r="R46" s="84">
        <v>6.9800000000000001E-2</v>
      </c>
      <c r="S46" s="84">
        <v>2.7000000000000001E-3</v>
      </c>
      <c r="T46" s="81">
        <v>1815</v>
      </c>
      <c r="U46" s="81">
        <v>34</v>
      </c>
      <c r="V46" s="81">
        <v>1837</v>
      </c>
      <c r="W46" s="81">
        <v>43</v>
      </c>
      <c r="X46" s="81">
        <v>1839</v>
      </c>
      <c r="Y46" s="81">
        <v>25</v>
      </c>
      <c r="Z46" s="81">
        <v>1380</v>
      </c>
      <c r="AA46" s="81">
        <v>240</v>
      </c>
      <c r="AB46" s="81">
        <v>101.21212121212122</v>
      </c>
    </row>
    <row r="47" spans="1:28" x14ac:dyDescent="0.2">
      <c r="A47" s="79" t="s">
        <v>77</v>
      </c>
      <c r="B47" s="80">
        <v>0.22261904761904761</v>
      </c>
      <c r="C47" s="81">
        <v>181</v>
      </c>
      <c r="D47" s="81">
        <v>14</v>
      </c>
      <c r="E47" s="81">
        <v>346</v>
      </c>
      <c r="F47" s="81">
        <v>18</v>
      </c>
      <c r="G47" s="81">
        <v>179</v>
      </c>
      <c r="H47" s="81">
        <v>14</v>
      </c>
      <c r="I47" s="80">
        <v>1.9116022099447514</v>
      </c>
      <c r="J47" s="81">
        <v>8400</v>
      </c>
      <c r="K47" s="82">
        <v>4.8</v>
      </c>
      <c r="L47" s="82">
        <v>0.15</v>
      </c>
      <c r="M47" s="83">
        <v>3.125</v>
      </c>
      <c r="N47" s="84">
        <v>0.31730000000000003</v>
      </c>
      <c r="O47" s="84">
        <v>8.0999999999999996E-3</v>
      </c>
      <c r="P47" s="83">
        <v>2.5527891585250546</v>
      </c>
      <c r="Q47" s="80">
        <v>0.45513999999999999</v>
      </c>
      <c r="R47" s="84">
        <v>4.5100000000000001E-2</v>
      </c>
      <c r="S47" s="84">
        <v>1.6000000000000001E-3</v>
      </c>
      <c r="T47" s="81">
        <v>1762</v>
      </c>
      <c r="U47" s="81">
        <v>28</v>
      </c>
      <c r="V47" s="81">
        <v>1765</v>
      </c>
      <c r="W47" s="81">
        <v>39</v>
      </c>
      <c r="X47" s="81">
        <v>1778</v>
      </c>
      <c r="Y47" s="81">
        <v>24</v>
      </c>
      <c r="Z47" s="81">
        <v>856</v>
      </c>
      <c r="AA47" s="81">
        <v>78</v>
      </c>
      <c r="AB47" s="81">
        <v>100.17026106696936</v>
      </c>
    </row>
    <row r="48" spans="1:28" x14ac:dyDescent="0.2">
      <c r="A48" s="79" t="s">
        <v>78</v>
      </c>
      <c r="B48" s="80">
        <v>0.23670886075949368</v>
      </c>
      <c r="C48" s="81">
        <v>258.60000000000002</v>
      </c>
      <c r="D48" s="81">
        <v>7</v>
      </c>
      <c r="E48" s="81">
        <v>1038</v>
      </c>
      <c r="F48" s="81">
        <v>33</v>
      </c>
      <c r="G48" s="81">
        <v>254.4</v>
      </c>
      <c r="H48" s="81">
        <v>7.6</v>
      </c>
      <c r="I48" s="80">
        <v>4.0139211136890944</v>
      </c>
      <c r="J48" s="81">
        <v>7900</v>
      </c>
      <c r="K48" s="82">
        <v>3261</v>
      </c>
      <c r="L48" s="82">
        <v>8.2000000000000003E-2</v>
      </c>
      <c r="M48" s="83">
        <v>2.5145660840233059E-3</v>
      </c>
      <c r="N48" s="84">
        <v>0.19339999999999999</v>
      </c>
      <c r="O48" s="84">
        <v>4.4999999999999997E-3</v>
      </c>
      <c r="P48" s="83">
        <v>2.3267838676318511</v>
      </c>
      <c r="Q48" s="80">
        <v>0.51968000000000003</v>
      </c>
      <c r="R48" s="84">
        <v>2.665E-2</v>
      </c>
      <c r="S48" s="84">
        <v>8.3000000000000001E-4</v>
      </c>
      <c r="T48" s="81">
        <v>1904</v>
      </c>
      <c r="U48" s="81">
        <v>25</v>
      </c>
      <c r="V48" s="81">
        <v>1137</v>
      </c>
      <c r="W48" s="81">
        <v>24</v>
      </c>
      <c r="X48" s="81">
        <v>1461</v>
      </c>
      <c r="Y48" s="81">
        <v>19</v>
      </c>
      <c r="Z48" s="81">
        <v>470</v>
      </c>
      <c r="AA48" s="81">
        <v>28</v>
      </c>
      <c r="AB48" s="81">
        <v>59.716386554621849</v>
      </c>
    </row>
    <row r="49" spans="1:28" x14ac:dyDescent="0.2">
      <c r="A49" s="79" t="s">
        <v>243</v>
      </c>
      <c r="B49" s="80">
        <v>0.36452241715399608</v>
      </c>
      <c r="C49" s="81">
        <v>107.3</v>
      </c>
      <c r="D49" s="81">
        <v>4.4000000000000004</v>
      </c>
      <c r="E49" s="81">
        <v>212.1</v>
      </c>
      <c r="F49" s="81">
        <v>7.9</v>
      </c>
      <c r="G49" s="81">
        <v>138.6</v>
      </c>
      <c r="H49" s="81">
        <v>6.2</v>
      </c>
      <c r="I49" s="80">
        <v>1.9767008387698042</v>
      </c>
      <c r="J49" s="81">
        <v>5130</v>
      </c>
      <c r="K49" s="82">
        <v>4.93</v>
      </c>
      <c r="L49" s="82">
        <v>0.13</v>
      </c>
      <c r="M49" s="83">
        <v>2.6369168356997976</v>
      </c>
      <c r="N49" s="84">
        <v>0.3165</v>
      </c>
      <c r="O49" s="84">
        <v>7.3000000000000001E-3</v>
      </c>
      <c r="P49" s="83">
        <v>2.3064770932069512</v>
      </c>
      <c r="Q49" s="80">
        <v>0.40953000000000001</v>
      </c>
      <c r="R49" s="84">
        <v>6.7299999999999999E-2</v>
      </c>
      <c r="S49" s="84">
        <v>2.3999999999999998E-3</v>
      </c>
      <c r="T49" s="81">
        <v>1789</v>
      </c>
      <c r="U49" s="81">
        <v>30</v>
      </c>
      <c r="V49" s="81">
        <v>1764</v>
      </c>
      <c r="W49" s="81">
        <v>36</v>
      </c>
      <c r="X49" s="81">
        <v>1802</v>
      </c>
      <c r="Y49" s="81">
        <v>21</v>
      </c>
      <c r="Z49" s="81">
        <v>1200</v>
      </c>
      <c r="AA49" s="81">
        <v>120</v>
      </c>
      <c r="AB49" s="81">
        <v>98.60257126886529</v>
      </c>
    </row>
    <row r="50" spans="1:28" x14ac:dyDescent="0.2">
      <c r="A50" s="79" t="s">
        <v>177</v>
      </c>
      <c r="B50" s="80">
        <v>0.21058558558558557</v>
      </c>
      <c r="C50" s="81">
        <v>178.2</v>
      </c>
      <c r="D50" s="81">
        <v>7.3</v>
      </c>
      <c r="E50" s="81">
        <v>464</v>
      </c>
      <c r="F50" s="81">
        <v>19</v>
      </c>
      <c r="G50" s="81">
        <v>244</v>
      </c>
      <c r="H50" s="81">
        <v>10</v>
      </c>
      <c r="I50" s="80">
        <v>2.6038159371492706</v>
      </c>
      <c r="J50" s="81">
        <v>8880</v>
      </c>
      <c r="K50" s="82">
        <v>5.04</v>
      </c>
      <c r="L50" s="82">
        <v>0.11</v>
      </c>
      <c r="M50" s="83">
        <v>2.1825396825396823</v>
      </c>
      <c r="N50" s="84">
        <v>0.32279999999999998</v>
      </c>
      <c r="O50" s="84">
        <v>6.7000000000000002E-3</v>
      </c>
      <c r="P50" s="83">
        <v>2.075588599752169</v>
      </c>
      <c r="Q50" s="80">
        <v>0.49714999999999998</v>
      </c>
      <c r="R50" s="84">
        <v>5.6500000000000002E-2</v>
      </c>
      <c r="S50" s="84">
        <v>1.6999999999999999E-3</v>
      </c>
      <c r="T50" s="81">
        <v>1774</v>
      </c>
      <c r="U50" s="81">
        <v>25</v>
      </c>
      <c r="V50" s="81">
        <v>1796</v>
      </c>
      <c r="W50" s="81">
        <v>32</v>
      </c>
      <c r="X50" s="81">
        <v>1820</v>
      </c>
      <c r="Y50" s="81">
        <v>18</v>
      </c>
      <c r="Z50" s="81">
        <v>1057</v>
      </c>
      <c r="AA50" s="81">
        <v>62</v>
      </c>
      <c r="AB50" s="81">
        <v>101.2401352874859</v>
      </c>
    </row>
    <row r="51" spans="1:28" x14ac:dyDescent="0.2">
      <c r="A51" s="79" t="s">
        <v>79</v>
      </c>
      <c r="B51" s="80">
        <v>0.34</v>
      </c>
      <c r="C51" s="81">
        <v>110.9</v>
      </c>
      <c r="D51" s="81">
        <v>4.7</v>
      </c>
      <c r="E51" s="81">
        <v>164.7</v>
      </c>
      <c r="F51" s="81">
        <v>6.5</v>
      </c>
      <c r="G51" s="81">
        <v>106.5</v>
      </c>
      <c r="H51" s="81">
        <v>4.5999999999999996</v>
      </c>
      <c r="I51" s="80">
        <v>1.4851217312894498</v>
      </c>
      <c r="J51" s="81">
        <v>5500</v>
      </c>
      <c r="K51" s="82">
        <v>4.9800000000000004</v>
      </c>
      <c r="L51" s="82">
        <v>0.14000000000000001</v>
      </c>
      <c r="M51" s="83">
        <v>2.8112449799196786</v>
      </c>
      <c r="N51" s="84">
        <v>0.33069999999999999</v>
      </c>
      <c r="O51" s="84">
        <v>8.3000000000000001E-3</v>
      </c>
      <c r="P51" s="83">
        <v>2.5098276383429088</v>
      </c>
      <c r="Q51" s="80">
        <v>0.44080000000000003</v>
      </c>
      <c r="R51" s="84">
        <v>6.6699999999999995E-2</v>
      </c>
      <c r="S51" s="84">
        <v>2.5000000000000001E-3</v>
      </c>
      <c r="T51" s="81">
        <v>1747</v>
      </c>
      <c r="U51" s="81">
        <v>33</v>
      </c>
      <c r="V51" s="81">
        <v>1830</v>
      </c>
      <c r="W51" s="81">
        <v>40</v>
      </c>
      <c r="X51" s="81">
        <v>1805</v>
      </c>
      <c r="Y51" s="81">
        <v>24</v>
      </c>
      <c r="Z51" s="81">
        <v>880</v>
      </c>
      <c r="AA51" s="81">
        <v>180</v>
      </c>
      <c r="AB51" s="81">
        <v>104.75100171722953</v>
      </c>
    </row>
    <row r="52" spans="1:28" x14ac:dyDescent="0.2">
      <c r="A52" s="79" t="s">
        <v>80</v>
      </c>
      <c r="B52" s="80">
        <v>0.30781893004115224</v>
      </c>
      <c r="C52" s="81">
        <v>121.5</v>
      </c>
      <c r="D52" s="81">
        <v>4.3</v>
      </c>
      <c r="E52" s="81">
        <v>206.8</v>
      </c>
      <c r="F52" s="81">
        <v>5.4</v>
      </c>
      <c r="G52" s="81">
        <v>140.80000000000001</v>
      </c>
      <c r="H52" s="81">
        <v>4.9000000000000004</v>
      </c>
      <c r="I52" s="80">
        <v>1.7020576131687244</v>
      </c>
      <c r="J52" s="81">
        <v>6075</v>
      </c>
      <c r="K52" s="82">
        <v>5.21</v>
      </c>
      <c r="L52" s="82">
        <v>0.13</v>
      </c>
      <c r="M52" s="83">
        <v>2.4952015355086377</v>
      </c>
      <c r="N52" s="84">
        <v>0.3332</v>
      </c>
      <c r="O52" s="84">
        <v>7.7999999999999996E-3</v>
      </c>
      <c r="P52" s="83">
        <v>2.3409363745498197</v>
      </c>
      <c r="Q52" s="80">
        <v>0.47914000000000001</v>
      </c>
      <c r="R52" s="84">
        <v>6.9599999999999995E-2</v>
      </c>
      <c r="S52" s="84">
        <v>2E-3</v>
      </c>
      <c r="T52" s="81">
        <v>1798</v>
      </c>
      <c r="U52" s="81">
        <v>26</v>
      </c>
      <c r="V52" s="81">
        <v>1845</v>
      </c>
      <c r="W52" s="81">
        <v>37</v>
      </c>
      <c r="X52" s="81">
        <v>1843</v>
      </c>
      <c r="Y52" s="81">
        <v>21</v>
      </c>
      <c r="Z52" s="81">
        <v>1295</v>
      </c>
      <c r="AA52" s="81">
        <v>89</v>
      </c>
      <c r="AB52" s="81">
        <v>102.61401557285875</v>
      </c>
    </row>
    <row r="53" spans="1:28" x14ac:dyDescent="0.2">
      <c r="A53" s="79" t="s">
        <v>81</v>
      </c>
      <c r="B53" s="80">
        <v>0.28969790859798605</v>
      </c>
      <c r="C53" s="81">
        <v>131.69999999999999</v>
      </c>
      <c r="D53" s="81">
        <v>4.2</v>
      </c>
      <c r="E53" s="81">
        <v>229.8</v>
      </c>
      <c r="F53" s="81">
        <v>6.8</v>
      </c>
      <c r="G53" s="81">
        <v>130.80000000000001</v>
      </c>
      <c r="H53" s="81">
        <v>4.9000000000000004</v>
      </c>
      <c r="I53" s="80">
        <v>1.7448747152619593</v>
      </c>
      <c r="J53" s="81">
        <v>6455</v>
      </c>
      <c r="K53" s="82">
        <v>4.92</v>
      </c>
      <c r="L53" s="82">
        <v>0.13</v>
      </c>
      <c r="M53" s="83">
        <v>2.6422764227642279</v>
      </c>
      <c r="N53" s="84">
        <v>0.33129999999999998</v>
      </c>
      <c r="O53" s="84">
        <v>8.3000000000000001E-3</v>
      </c>
      <c r="P53" s="83">
        <v>2.5052822215514641</v>
      </c>
      <c r="Q53" s="80">
        <v>0.43779000000000001</v>
      </c>
      <c r="R53" s="84">
        <v>5.4800000000000001E-2</v>
      </c>
      <c r="S53" s="84">
        <v>1.9E-3</v>
      </c>
      <c r="T53" s="81">
        <v>1692</v>
      </c>
      <c r="U53" s="81">
        <v>30</v>
      </c>
      <c r="V53" s="81">
        <v>1843</v>
      </c>
      <c r="W53" s="81">
        <v>39</v>
      </c>
      <c r="X53" s="81">
        <v>1800</v>
      </c>
      <c r="Y53" s="81">
        <v>22</v>
      </c>
      <c r="Z53" s="81">
        <v>1104</v>
      </c>
      <c r="AA53" s="81">
        <v>87</v>
      </c>
      <c r="AB53" s="81">
        <v>108.92434988179669</v>
      </c>
    </row>
    <row r="54" spans="1:28" x14ac:dyDescent="0.2">
      <c r="A54" s="79" t="s">
        <v>82</v>
      </c>
      <c r="B54" s="80">
        <v>0.32635253054101221</v>
      </c>
      <c r="C54" s="81">
        <v>119</v>
      </c>
      <c r="D54" s="81">
        <v>5.7</v>
      </c>
      <c r="E54" s="81">
        <v>265</v>
      </c>
      <c r="F54" s="81">
        <v>14</v>
      </c>
      <c r="G54" s="81">
        <v>172.1</v>
      </c>
      <c r="H54" s="81">
        <v>9.4</v>
      </c>
      <c r="I54" s="80">
        <v>2.2268907563025211</v>
      </c>
      <c r="J54" s="81">
        <v>5730</v>
      </c>
      <c r="K54" s="82">
        <v>5.03</v>
      </c>
      <c r="L54" s="82">
        <v>0.12</v>
      </c>
      <c r="M54" s="83">
        <v>2.3856858846918487</v>
      </c>
      <c r="N54" s="84">
        <v>0.3241</v>
      </c>
      <c r="O54" s="84">
        <v>7.4999999999999997E-3</v>
      </c>
      <c r="P54" s="83">
        <v>2.3141005862388151</v>
      </c>
      <c r="Q54" s="80">
        <v>0.34101999999999999</v>
      </c>
      <c r="R54" s="84">
        <v>6.7400000000000002E-2</v>
      </c>
      <c r="S54" s="84">
        <v>2.0999999999999999E-3</v>
      </c>
      <c r="T54" s="81">
        <v>1783</v>
      </c>
      <c r="U54" s="81">
        <v>30</v>
      </c>
      <c r="V54" s="81">
        <v>1804</v>
      </c>
      <c r="W54" s="81">
        <v>36</v>
      </c>
      <c r="X54" s="81">
        <v>1815</v>
      </c>
      <c r="Y54" s="81">
        <v>21</v>
      </c>
      <c r="Z54" s="81">
        <v>1190</v>
      </c>
      <c r="AA54" s="81">
        <v>140</v>
      </c>
      <c r="AB54" s="81">
        <v>101.17779024116658</v>
      </c>
    </row>
    <row r="55" spans="1:28" x14ac:dyDescent="0.2">
      <c r="A55" s="85" t="s">
        <v>83</v>
      </c>
      <c r="B55" s="80">
        <v>0.21643518518518517</v>
      </c>
      <c r="C55" s="81">
        <v>193.5</v>
      </c>
      <c r="D55" s="81">
        <v>9.8000000000000007</v>
      </c>
      <c r="E55" s="81">
        <v>288</v>
      </c>
      <c r="F55" s="81">
        <v>12</v>
      </c>
      <c r="G55" s="81">
        <v>170.4</v>
      </c>
      <c r="H55" s="81">
        <v>6.8</v>
      </c>
      <c r="I55" s="80">
        <v>1.4883720930232558</v>
      </c>
      <c r="J55" s="81">
        <v>8640</v>
      </c>
      <c r="K55" s="82">
        <v>4557</v>
      </c>
      <c r="L55" s="82">
        <v>9.1999999999999998E-2</v>
      </c>
      <c r="M55" s="83">
        <v>2.0188720649550141E-3</v>
      </c>
      <c r="N55" s="84">
        <v>0.29289999999999999</v>
      </c>
      <c r="O55" s="84">
        <v>5.7000000000000002E-3</v>
      </c>
      <c r="P55" s="83">
        <v>1.9460566746329806</v>
      </c>
      <c r="Q55" s="80">
        <v>0.45578999999999997</v>
      </c>
      <c r="R55" s="84">
        <v>5.8099999999999999E-2</v>
      </c>
      <c r="S55" s="84">
        <v>1.6000000000000001E-3</v>
      </c>
      <c r="T55" s="81">
        <v>1805</v>
      </c>
      <c r="U55" s="81">
        <v>20</v>
      </c>
      <c r="V55" s="81">
        <v>1655</v>
      </c>
      <c r="W55" s="81">
        <v>28</v>
      </c>
      <c r="X55" s="81">
        <v>1738</v>
      </c>
      <c r="Y55" s="81">
        <v>17</v>
      </c>
      <c r="Z55" s="81">
        <v>1046</v>
      </c>
      <c r="AA55" s="81">
        <v>74</v>
      </c>
      <c r="AB55" s="81">
        <v>91.689750692520775</v>
      </c>
    </row>
    <row r="56" spans="1:28" x14ac:dyDescent="0.2">
      <c r="A56" s="79" t="s">
        <v>84</v>
      </c>
      <c r="B56" s="80">
        <v>0.6003210272873194</v>
      </c>
      <c r="C56" s="81">
        <v>64.900000000000006</v>
      </c>
      <c r="D56" s="81">
        <v>2.4</v>
      </c>
      <c r="E56" s="81">
        <v>184</v>
      </c>
      <c r="F56" s="81">
        <v>6.5</v>
      </c>
      <c r="G56" s="81">
        <v>115.2</v>
      </c>
      <c r="H56" s="81">
        <v>4.5</v>
      </c>
      <c r="I56" s="80">
        <v>2.8351309707241907</v>
      </c>
      <c r="J56" s="81">
        <v>3115</v>
      </c>
      <c r="K56" s="82">
        <v>5.09</v>
      </c>
      <c r="L56" s="82">
        <v>0.16</v>
      </c>
      <c r="M56" s="83">
        <v>3.1434184675834977</v>
      </c>
      <c r="N56" s="84">
        <v>0.32350000000000001</v>
      </c>
      <c r="O56" s="84">
        <v>8.9999999999999993E-3</v>
      </c>
      <c r="P56" s="83">
        <v>2.782071097372488</v>
      </c>
      <c r="Q56" s="80">
        <v>0.43870999999999999</v>
      </c>
      <c r="R56" s="84">
        <v>6.4399999999999999E-2</v>
      </c>
      <c r="S56" s="84">
        <v>2.2000000000000001E-3</v>
      </c>
      <c r="T56" s="81">
        <v>1831</v>
      </c>
      <c r="U56" s="81">
        <v>35</v>
      </c>
      <c r="V56" s="81">
        <v>1801</v>
      </c>
      <c r="W56" s="81">
        <v>43</v>
      </c>
      <c r="X56" s="81">
        <v>1822</v>
      </c>
      <c r="Y56" s="81">
        <v>27</v>
      </c>
      <c r="Z56" s="81">
        <v>1140</v>
      </c>
      <c r="AA56" s="81">
        <v>120</v>
      </c>
      <c r="AB56" s="81">
        <v>98.361551064991801</v>
      </c>
    </row>
    <row r="57" spans="1:28" x14ac:dyDescent="0.2">
      <c r="A57" s="85" t="s">
        <v>85</v>
      </c>
      <c r="B57" s="80">
        <v>0.21987066431510877</v>
      </c>
      <c r="C57" s="81">
        <v>184.8</v>
      </c>
      <c r="D57" s="81">
        <v>5.5</v>
      </c>
      <c r="E57" s="81">
        <v>358</v>
      </c>
      <c r="F57" s="81">
        <v>11</v>
      </c>
      <c r="G57" s="81">
        <v>164</v>
      </c>
      <c r="H57" s="81">
        <v>5</v>
      </c>
      <c r="I57" s="80">
        <v>1.9372294372294372</v>
      </c>
      <c r="J57" s="81">
        <v>8505</v>
      </c>
      <c r="K57" s="82">
        <v>4.8499999999999996</v>
      </c>
      <c r="L57" s="82">
        <v>0.11</v>
      </c>
      <c r="M57" s="83">
        <v>2.2680412371134024</v>
      </c>
      <c r="N57" s="84">
        <v>0.3019</v>
      </c>
      <c r="O57" s="84">
        <v>7.3000000000000001E-3</v>
      </c>
      <c r="P57" s="83">
        <v>2.4180192116594901</v>
      </c>
      <c r="Q57" s="80">
        <v>0.40860000000000002</v>
      </c>
      <c r="R57" s="84">
        <v>4.4699999999999997E-2</v>
      </c>
      <c r="S57" s="84">
        <v>1.4E-3</v>
      </c>
      <c r="T57" s="81">
        <v>1816</v>
      </c>
      <c r="U57" s="81">
        <v>28</v>
      </c>
      <c r="V57" s="81">
        <v>1695</v>
      </c>
      <c r="W57" s="81">
        <v>36</v>
      </c>
      <c r="X57" s="81">
        <v>1786</v>
      </c>
      <c r="Y57" s="81">
        <v>20</v>
      </c>
      <c r="Z57" s="81">
        <v>824</v>
      </c>
      <c r="AA57" s="81">
        <v>62</v>
      </c>
      <c r="AB57" s="81">
        <v>93.337004405286336</v>
      </c>
    </row>
    <row r="58" spans="1:28" x14ac:dyDescent="0.2">
      <c r="A58" s="79" t="s">
        <v>244</v>
      </c>
      <c r="B58" s="80">
        <v>0.32807017543859651</v>
      </c>
      <c r="C58" s="81">
        <v>114</v>
      </c>
      <c r="D58" s="81">
        <v>4.2</v>
      </c>
      <c r="E58" s="81">
        <v>267</v>
      </c>
      <c r="F58" s="81">
        <v>12</v>
      </c>
      <c r="G58" s="81">
        <v>157.4</v>
      </c>
      <c r="H58" s="81">
        <v>6.8</v>
      </c>
      <c r="I58" s="80">
        <v>2.3421052631578947</v>
      </c>
      <c r="J58" s="81">
        <v>5700</v>
      </c>
      <c r="K58" s="82">
        <v>5.25</v>
      </c>
      <c r="L58" s="82">
        <v>0.13</v>
      </c>
      <c r="M58" s="83">
        <v>2.4761904761904763</v>
      </c>
      <c r="N58" s="84">
        <v>0.33679999999999999</v>
      </c>
      <c r="O58" s="84">
        <v>7.6E-3</v>
      </c>
      <c r="P58" s="83">
        <v>2.2565320665083139</v>
      </c>
      <c r="Q58" s="80">
        <v>0.44023000000000001</v>
      </c>
      <c r="R58" s="84">
        <v>6.3600000000000004E-2</v>
      </c>
      <c r="S58" s="84">
        <v>2.0999999999999999E-3</v>
      </c>
      <c r="T58" s="81">
        <v>1807</v>
      </c>
      <c r="U58" s="81">
        <v>27</v>
      </c>
      <c r="V58" s="81">
        <v>1869</v>
      </c>
      <c r="W58" s="81">
        <v>36</v>
      </c>
      <c r="X58" s="81">
        <v>1852</v>
      </c>
      <c r="Y58" s="81">
        <v>21</v>
      </c>
      <c r="Z58" s="81">
        <v>1260</v>
      </c>
      <c r="AA58" s="81">
        <v>100</v>
      </c>
      <c r="AB58" s="81">
        <v>103.43110127282789</v>
      </c>
    </row>
    <row r="59" spans="1:28" x14ac:dyDescent="0.2">
      <c r="A59" s="79" t="s">
        <v>87</v>
      </c>
      <c r="B59" s="80">
        <v>0.40785169029443841</v>
      </c>
      <c r="C59" s="81">
        <v>94.1</v>
      </c>
      <c r="D59" s="81">
        <v>3.9</v>
      </c>
      <c r="E59" s="81">
        <v>127.3</v>
      </c>
      <c r="F59" s="81">
        <v>4.9000000000000004</v>
      </c>
      <c r="G59" s="81">
        <v>89.6</v>
      </c>
      <c r="H59" s="81">
        <v>4.0999999999999996</v>
      </c>
      <c r="I59" s="80">
        <v>1.3528161530286928</v>
      </c>
      <c r="J59" s="81">
        <v>4585</v>
      </c>
      <c r="K59" s="82">
        <v>5.19</v>
      </c>
      <c r="L59" s="82">
        <v>0.14000000000000001</v>
      </c>
      <c r="M59" s="83">
        <v>2.6974951830443161</v>
      </c>
      <c r="N59" s="84">
        <v>0.32900000000000001</v>
      </c>
      <c r="O59" s="84">
        <v>8.3999999999999995E-3</v>
      </c>
      <c r="P59" s="83">
        <v>2.5531914893617018</v>
      </c>
      <c r="Q59" s="80">
        <v>0.38978000000000002</v>
      </c>
      <c r="R59" s="84">
        <v>7.3300000000000004E-2</v>
      </c>
      <c r="S59" s="84">
        <v>2.7000000000000001E-3</v>
      </c>
      <c r="T59" s="81">
        <v>1832</v>
      </c>
      <c r="U59" s="81">
        <v>29</v>
      </c>
      <c r="V59" s="81">
        <v>1827</v>
      </c>
      <c r="W59" s="81">
        <v>40</v>
      </c>
      <c r="X59" s="81">
        <v>1838</v>
      </c>
      <c r="Y59" s="81">
        <v>22</v>
      </c>
      <c r="Z59" s="81">
        <v>1060</v>
      </c>
      <c r="AA59" s="81">
        <v>170</v>
      </c>
      <c r="AB59" s="81">
        <v>99.727074235807862</v>
      </c>
    </row>
    <row r="60" spans="1:28" x14ac:dyDescent="0.2">
      <c r="A60" s="79" t="s">
        <v>88</v>
      </c>
      <c r="B60" s="80">
        <v>0.33754512635379064</v>
      </c>
      <c r="C60" s="81">
        <v>111.4</v>
      </c>
      <c r="D60" s="81">
        <v>2.8</v>
      </c>
      <c r="E60" s="81">
        <v>85.3</v>
      </c>
      <c r="F60" s="81">
        <v>3</v>
      </c>
      <c r="G60" s="81">
        <v>59.1</v>
      </c>
      <c r="H60" s="81">
        <v>2.7</v>
      </c>
      <c r="I60" s="80">
        <v>0.76570915619389579</v>
      </c>
      <c r="J60" s="81">
        <v>5540</v>
      </c>
      <c r="K60" s="82">
        <v>5.23</v>
      </c>
      <c r="L60" s="82">
        <v>0.13</v>
      </c>
      <c r="M60" s="83">
        <v>2.4856596558317396</v>
      </c>
      <c r="N60" s="84">
        <v>0.33539999999999998</v>
      </c>
      <c r="O60" s="84">
        <v>7.6E-3</v>
      </c>
      <c r="P60" s="83">
        <v>2.2659511031604058</v>
      </c>
      <c r="Q60" s="80">
        <v>0.42827999999999999</v>
      </c>
      <c r="R60" s="84">
        <v>7.1400000000000005E-2</v>
      </c>
      <c r="S60" s="84">
        <v>3.0999999999999999E-3</v>
      </c>
      <c r="T60" s="81">
        <v>1766</v>
      </c>
      <c r="U60" s="81">
        <v>27</v>
      </c>
      <c r="V60" s="81">
        <v>1854</v>
      </c>
      <c r="W60" s="81">
        <v>37</v>
      </c>
      <c r="X60" s="81">
        <v>1843</v>
      </c>
      <c r="Y60" s="81">
        <v>22</v>
      </c>
      <c r="Z60" s="81">
        <v>1280</v>
      </c>
      <c r="AA60" s="81">
        <v>250</v>
      </c>
      <c r="AB60" s="81">
        <v>104.98301245753115</v>
      </c>
    </row>
    <row r="61" spans="1:28" x14ac:dyDescent="0.2">
      <c r="A61" s="79" t="s">
        <v>178</v>
      </c>
      <c r="B61" s="80">
        <v>0.21606008087810513</v>
      </c>
      <c r="C61" s="81">
        <v>178.9</v>
      </c>
      <c r="D61" s="81">
        <v>7.3</v>
      </c>
      <c r="E61" s="81">
        <v>260</v>
      </c>
      <c r="F61" s="81">
        <v>12</v>
      </c>
      <c r="G61" s="81">
        <v>164.5</v>
      </c>
      <c r="H61" s="81">
        <v>7.6</v>
      </c>
      <c r="I61" s="80">
        <v>1.4533258803801006</v>
      </c>
      <c r="J61" s="81">
        <v>8655</v>
      </c>
      <c r="K61" s="82">
        <v>5.03</v>
      </c>
      <c r="L61" s="82">
        <v>0.11</v>
      </c>
      <c r="M61" s="83">
        <v>2.1868787276341948</v>
      </c>
      <c r="N61" s="84">
        <v>0.33139999999999997</v>
      </c>
      <c r="O61" s="84">
        <v>6.6E-3</v>
      </c>
      <c r="P61" s="83">
        <v>1.991550995775498</v>
      </c>
      <c r="Q61" s="80">
        <v>0.42266999999999999</v>
      </c>
      <c r="R61" s="84">
        <v>6.4699999999999994E-2</v>
      </c>
      <c r="S61" s="84">
        <v>2E-3</v>
      </c>
      <c r="T61" s="81">
        <v>1738</v>
      </c>
      <c r="U61" s="81">
        <v>25</v>
      </c>
      <c r="V61" s="81">
        <v>1837</v>
      </c>
      <c r="W61" s="81">
        <v>32</v>
      </c>
      <c r="X61" s="81">
        <v>1818</v>
      </c>
      <c r="Y61" s="81">
        <v>18</v>
      </c>
      <c r="Z61" s="81">
        <v>1180</v>
      </c>
      <c r="AA61" s="81">
        <v>120</v>
      </c>
      <c r="AB61" s="81">
        <v>105.69620253164558</v>
      </c>
    </row>
    <row r="62" spans="1:28" x14ac:dyDescent="0.2">
      <c r="A62" s="79" t="s">
        <v>89</v>
      </c>
      <c r="B62" s="80">
        <v>0.23821656050955414</v>
      </c>
      <c r="C62" s="81">
        <v>159.4</v>
      </c>
      <c r="D62" s="81">
        <v>6.1</v>
      </c>
      <c r="E62" s="81">
        <v>252.6</v>
      </c>
      <c r="F62" s="81">
        <v>8</v>
      </c>
      <c r="G62" s="81">
        <v>170.2</v>
      </c>
      <c r="H62" s="81">
        <v>5.7</v>
      </c>
      <c r="I62" s="80">
        <v>1.5846925972396486</v>
      </c>
      <c r="J62" s="81">
        <v>7850</v>
      </c>
      <c r="K62" s="82">
        <v>5.1100000000000003</v>
      </c>
      <c r="L62" s="82">
        <v>0.11</v>
      </c>
      <c r="M62" s="83">
        <v>2.152641878669276</v>
      </c>
      <c r="N62" s="84">
        <v>0.33260000000000001</v>
      </c>
      <c r="O62" s="84">
        <v>7.0000000000000001E-3</v>
      </c>
      <c r="P62" s="83">
        <v>2.1046301864101022</v>
      </c>
      <c r="Q62" s="80">
        <v>0.41702</v>
      </c>
      <c r="R62" s="84">
        <v>6.9699999999999998E-2</v>
      </c>
      <c r="S62" s="84">
        <v>2E-3</v>
      </c>
      <c r="T62" s="81">
        <v>1759</v>
      </c>
      <c r="U62" s="81">
        <v>24</v>
      </c>
      <c r="V62" s="81">
        <v>1850</v>
      </c>
      <c r="W62" s="81">
        <v>34</v>
      </c>
      <c r="X62" s="81">
        <v>1831</v>
      </c>
      <c r="Y62" s="81">
        <v>19</v>
      </c>
      <c r="Z62" s="81">
        <v>1345</v>
      </c>
      <c r="AA62" s="81">
        <v>88</v>
      </c>
      <c r="AB62" s="81">
        <v>105.17339397384877</v>
      </c>
    </row>
    <row r="63" spans="1:28" x14ac:dyDescent="0.2">
      <c r="A63" s="79" t="s">
        <v>179</v>
      </c>
      <c r="B63" s="80">
        <v>0.39493136219640973</v>
      </c>
      <c r="C63" s="81">
        <v>96.5</v>
      </c>
      <c r="D63" s="81">
        <v>4.5999999999999996</v>
      </c>
      <c r="E63" s="81">
        <v>135</v>
      </c>
      <c r="F63" s="81">
        <v>6.8</v>
      </c>
      <c r="G63" s="81">
        <v>91.9</v>
      </c>
      <c r="H63" s="81">
        <v>4.9000000000000004</v>
      </c>
      <c r="I63" s="80">
        <v>1.3989637305699483</v>
      </c>
      <c r="J63" s="81">
        <v>4735</v>
      </c>
      <c r="K63" s="82">
        <v>5.16</v>
      </c>
      <c r="L63" s="82">
        <v>0.15</v>
      </c>
      <c r="M63" s="83">
        <v>2.9069767441860463</v>
      </c>
      <c r="N63" s="84">
        <v>0.33610000000000001</v>
      </c>
      <c r="O63" s="84">
        <v>8.8000000000000005E-3</v>
      </c>
      <c r="P63" s="83">
        <v>2.6182683725081821</v>
      </c>
      <c r="Q63" s="80">
        <v>0.41437000000000002</v>
      </c>
      <c r="R63" s="84">
        <v>7.6200000000000004E-2</v>
      </c>
      <c r="S63" s="84">
        <v>3.7000000000000002E-3</v>
      </c>
      <c r="T63" s="81">
        <v>1808</v>
      </c>
      <c r="U63" s="81">
        <v>33</v>
      </c>
      <c r="V63" s="81">
        <v>1857</v>
      </c>
      <c r="W63" s="81">
        <v>42</v>
      </c>
      <c r="X63" s="81">
        <v>1841</v>
      </c>
      <c r="Y63" s="81">
        <v>23</v>
      </c>
      <c r="Z63" s="81">
        <v>1580</v>
      </c>
      <c r="AA63" s="81">
        <v>270</v>
      </c>
      <c r="AB63" s="81">
        <v>102.71017699115043</v>
      </c>
    </row>
    <row r="64" spans="1:28" x14ac:dyDescent="0.2">
      <c r="A64" s="79" t="s">
        <v>90</v>
      </c>
      <c r="B64" s="80">
        <v>0.23776223776223776</v>
      </c>
      <c r="C64" s="81">
        <v>154.69999999999999</v>
      </c>
      <c r="D64" s="81">
        <v>4.9000000000000004</v>
      </c>
      <c r="E64" s="81">
        <v>126.1</v>
      </c>
      <c r="F64" s="81">
        <v>3.2</v>
      </c>
      <c r="G64" s="81">
        <v>83</v>
      </c>
      <c r="H64" s="81">
        <v>3</v>
      </c>
      <c r="I64" s="80">
        <v>0.81512605042016806</v>
      </c>
      <c r="J64" s="81">
        <v>7865</v>
      </c>
      <c r="K64" s="82">
        <v>5.73</v>
      </c>
      <c r="L64" s="82">
        <v>0.13</v>
      </c>
      <c r="M64" s="83">
        <v>2.2687609075043627</v>
      </c>
      <c r="N64" s="84">
        <v>0.34389999999999998</v>
      </c>
      <c r="O64" s="84">
        <v>7.4000000000000003E-3</v>
      </c>
      <c r="P64" s="83">
        <v>2.1517883105553941</v>
      </c>
      <c r="Q64" s="80">
        <v>0.48598999999999998</v>
      </c>
      <c r="R64" s="84">
        <v>6.7699999999999996E-2</v>
      </c>
      <c r="S64" s="84">
        <v>2.5999999999999999E-3</v>
      </c>
      <c r="T64" s="81">
        <v>1897</v>
      </c>
      <c r="U64" s="81">
        <v>23</v>
      </c>
      <c r="V64" s="81">
        <v>1894</v>
      </c>
      <c r="W64" s="81">
        <v>35</v>
      </c>
      <c r="X64" s="81">
        <v>1928</v>
      </c>
      <c r="Y64" s="81">
        <v>20</v>
      </c>
      <c r="Z64" s="81">
        <v>1470</v>
      </c>
      <c r="AA64" s="81">
        <v>150</v>
      </c>
      <c r="AB64" s="81">
        <v>99.841855561412757</v>
      </c>
    </row>
    <row r="65" spans="1:28" x14ac:dyDescent="0.2">
      <c r="A65" s="79" t="s">
        <v>91</v>
      </c>
      <c r="B65" s="80">
        <v>0.41053787047200879</v>
      </c>
      <c r="C65" s="81">
        <v>90.4</v>
      </c>
      <c r="D65" s="81">
        <v>2.7</v>
      </c>
      <c r="E65" s="81">
        <v>147.9</v>
      </c>
      <c r="F65" s="81">
        <v>4.0999999999999996</v>
      </c>
      <c r="G65" s="81">
        <v>102.3</v>
      </c>
      <c r="H65" s="81">
        <v>3.8</v>
      </c>
      <c r="I65" s="80">
        <v>1.6360619469026547</v>
      </c>
      <c r="J65" s="81">
        <v>4555</v>
      </c>
      <c r="K65" s="82">
        <v>5.1100000000000003</v>
      </c>
      <c r="L65" s="82">
        <v>0.13</v>
      </c>
      <c r="M65" s="83">
        <v>2.5440313111545985</v>
      </c>
      <c r="N65" s="84">
        <v>0.3322</v>
      </c>
      <c r="O65" s="84">
        <v>7.4000000000000003E-3</v>
      </c>
      <c r="P65" s="83">
        <v>2.2275737507525588</v>
      </c>
      <c r="Q65" s="80">
        <v>0.38588</v>
      </c>
      <c r="R65" s="84">
        <v>6.9400000000000003E-2</v>
      </c>
      <c r="S65" s="84">
        <v>2.3999999999999998E-3</v>
      </c>
      <c r="T65" s="81">
        <v>1765</v>
      </c>
      <c r="U65" s="81">
        <v>28</v>
      </c>
      <c r="V65" s="81">
        <v>1849</v>
      </c>
      <c r="W65" s="81">
        <v>35</v>
      </c>
      <c r="X65" s="81">
        <v>1827</v>
      </c>
      <c r="Y65" s="81">
        <v>22</v>
      </c>
      <c r="Z65" s="81">
        <v>1410</v>
      </c>
      <c r="AA65" s="81">
        <v>120</v>
      </c>
      <c r="AB65" s="81">
        <v>104.75920679886686</v>
      </c>
    </row>
    <row r="66" spans="1:28" x14ac:dyDescent="0.2">
      <c r="A66" s="79" t="s">
        <v>180</v>
      </c>
      <c r="B66" s="80">
        <v>0.2324425108763207</v>
      </c>
      <c r="C66" s="81">
        <v>159.4</v>
      </c>
      <c r="D66" s="81">
        <v>2.9</v>
      </c>
      <c r="E66" s="81">
        <v>184.8</v>
      </c>
      <c r="F66" s="81">
        <v>3.7</v>
      </c>
      <c r="G66" s="81">
        <v>127.6</v>
      </c>
      <c r="H66" s="81">
        <v>3.5</v>
      </c>
      <c r="I66" s="80">
        <v>1.1593475533249686</v>
      </c>
      <c r="J66" s="81">
        <v>8045</v>
      </c>
      <c r="K66" s="82">
        <v>5.22</v>
      </c>
      <c r="L66" s="82">
        <v>0.11</v>
      </c>
      <c r="M66" s="83">
        <v>2.1072796934865901</v>
      </c>
      <c r="N66" s="84">
        <v>0.33510000000000001</v>
      </c>
      <c r="O66" s="84">
        <v>6.7999999999999996E-3</v>
      </c>
      <c r="P66" s="83">
        <v>2.0292450014920917</v>
      </c>
      <c r="Q66" s="80">
        <v>0.44666</v>
      </c>
      <c r="R66" s="84">
        <v>6.9800000000000001E-2</v>
      </c>
      <c r="S66" s="84">
        <v>2.2000000000000001E-3</v>
      </c>
      <c r="T66" s="81">
        <v>1771</v>
      </c>
      <c r="U66" s="81">
        <v>24</v>
      </c>
      <c r="V66" s="81">
        <v>1863</v>
      </c>
      <c r="W66" s="81">
        <v>32</v>
      </c>
      <c r="X66" s="81">
        <v>1850</v>
      </c>
      <c r="Y66" s="81">
        <v>18</v>
      </c>
      <c r="Z66" s="81">
        <v>1290</v>
      </c>
      <c r="AA66" s="81">
        <v>110</v>
      </c>
      <c r="AB66" s="81">
        <v>105.1948051948052</v>
      </c>
    </row>
    <row r="67" spans="1:28" x14ac:dyDescent="0.2">
      <c r="A67" s="79" t="s">
        <v>181</v>
      </c>
      <c r="B67" s="80">
        <v>0.37362637362637363</v>
      </c>
      <c r="C67" s="81">
        <v>101.1</v>
      </c>
      <c r="D67" s="81">
        <v>3.1</v>
      </c>
      <c r="E67" s="81">
        <v>215.6</v>
      </c>
      <c r="F67" s="81">
        <v>7.5</v>
      </c>
      <c r="G67" s="81">
        <v>150.9</v>
      </c>
      <c r="H67" s="81">
        <v>5.8</v>
      </c>
      <c r="I67" s="80">
        <v>2.132542037586548</v>
      </c>
      <c r="J67" s="81">
        <v>5005</v>
      </c>
      <c r="K67" s="82">
        <v>5.15</v>
      </c>
      <c r="L67" s="82">
        <v>0.13</v>
      </c>
      <c r="M67" s="83">
        <v>2.5242718446601939</v>
      </c>
      <c r="N67" s="84">
        <v>0.33260000000000001</v>
      </c>
      <c r="O67" s="84">
        <v>7.7000000000000002E-3</v>
      </c>
      <c r="P67" s="83">
        <v>2.3150932050511126</v>
      </c>
      <c r="Q67" s="80">
        <v>0.47915000000000002</v>
      </c>
      <c r="R67" s="84">
        <v>7.0499999999999993E-2</v>
      </c>
      <c r="S67" s="84">
        <v>2.2000000000000001E-3</v>
      </c>
      <c r="T67" s="81">
        <v>1749</v>
      </c>
      <c r="U67" s="81">
        <v>26</v>
      </c>
      <c r="V67" s="81">
        <v>1846</v>
      </c>
      <c r="W67" s="81">
        <v>37</v>
      </c>
      <c r="X67" s="81">
        <v>1842</v>
      </c>
      <c r="Y67" s="81">
        <v>22</v>
      </c>
      <c r="Z67" s="81">
        <v>1250</v>
      </c>
      <c r="AA67" s="81">
        <v>110</v>
      </c>
      <c r="AB67" s="81">
        <v>105.54602630074328</v>
      </c>
    </row>
    <row r="68" spans="1:28" x14ac:dyDescent="0.2">
      <c r="A68" s="79" t="s">
        <v>92</v>
      </c>
      <c r="B68" s="80">
        <v>0.34501845018450183</v>
      </c>
      <c r="C68" s="81">
        <v>113.6</v>
      </c>
      <c r="D68" s="81">
        <v>4.5999999999999996</v>
      </c>
      <c r="E68" s="81">
        <v>191.5</v>
      </c>
      <c r="F68" s="81">
        <v>8.6</v>
      </c>
      <c r="G68" s="81">
        <v>132.9</v>
      </c>
      <c r="H68" s="81">
        <v>6.1</v>
      </c>
      <c r="I68" s="80">
        <v>1.6857394366197185</v>
      </c>
      <c r="J68" s="81">
        <v>5420</v>
      </c>
      <c r="K68" s="82">
        <v>5.16</v>
      </c>
      <c r="L68" s="82">
        <v>0.13</v>
      </c>
      <c r="M68" s="83">
        <v>2.5193798449612403</v>
      </c>
      <c r="N68" s="84">
        <v>0.32679999999999998</v>
      </c>
      <c r="O68" s="84">
        <v>7.1999999999999998E-3</v>
      </c>
      <c r="P68" s="83">
        <v>2.203182374541004</v>
      </c>
      <c r="Q68" s="80">
        <v>0.36068</v>
      </c>
      <c r="R68" s="84">
        <v>7.0499999999999993E-2</v>
      </c>
      <c r="S68" s="84">
        <v>2.3999999999999998E-3</v>
      </c>
      <c r="T68" s="81">
        <v>1766</v>
      </c>
      <c r="U68" s="81">
        <v>30</v>
      </c>
      <c r="V68" s="81">
        <v>1814</v>
      </c>
      <c r="W68" s="81">
        <v>35</v>
      </c>
      <c r="X68" s="81">
        <v>1829</v>
      </c>
      <c r="Y68" s="81">
        <v>22</v>
      </c>
      <c r="Z68" s="81">
        <v>1200</v>
      </c>
      <c r="AA68" s="81">
        <v>150</v>
      </c>
      <c r="AB68" s="81">
        <v>102.71800679501699</v>
      </c>
    </row>
    <row r="69" spans="1:28" x14ac:dyDescent="0.2">
      <c r="A69" s="79" t="s">
        <v>93</v>
      </c>
      <c r="B69" s="80">
        <v>0.62437395659432382</v>
      </c>
      <c r="C69" s="81">
        <v>62</v>
      </c>
      <c r="D69" s="81">
        <v>1.4</v>
      </c>
      <c r="E69" s="81">
        <v>91.9</v>
      </c>
      <c r="F69" s="81">
        <v>1.7</v>
      </c>
      <c r="G69" s="81">
        <v>62.3</v>
      </c>
      <c r="H69" s="81">
        <v>2.1</v>
      </c>
      <c r="I69" s="80">
        <v>1.4822580645161292</v>
      </c>
      <c r="J69" s="81">
        <v>2995</v>
      </c>
      <c r="K69" s="82">
        <v>5.22</v>
      </c>
      <c r="L69" s="82">
        <v>0.16</v>
      </c>
      <c r="M69" s="83">
        <v>3.0651340996168583</v>
      </c>
      <c r="N69" s="84">
        <v>0.32769999999999999</v>
      </c>
      <c r="O69" s="84">
        <v>8.8000000000000005E-3</v>
      </c>
      <c r="P69" s="83">
        <v>2.6853829722306992</v>
      </c>
      <c r="Q69" s="80">
        <v>0.3659</v>
      </c>
      <c r="R69" s="84">
        <v>6.8400000000000002E-2</v>
      </c>
      <c r="S69" s="84">
        <v>2.7000000000000001E-3</v>
      </c>
      <c r="T69" s="81">
        <v>1877</v>
      </c>
      <c r="U69" s="81">
        <v>34</v>
      </c>
      <c r="V69" s="81">
        <v>1820</v>
      </c>
      <c r="W69" s="81">
        <v>42</v>
      </c>
      <c r="X69" s="81">
        <v>1839</v>
      </c>
      <c r="Y69" s="81">
        <v>25</v>
      </c>
      <c r="Z69" s="81">
        <v>1200</v>
      </c>
      <c r="AA69" s="81">
        <v>200</v>
      </c>
      <c r="AB69" s="81">
        <v>96.963239211507727</v>
      </c>
    </row>
    <row r="70" spans="1:28" x14ac:dyDescent="0.2">
      <c r="A70" s="79" t="s">
        <v>182</v>
      </c>
      <c r="B70" s="80">
        <v>0.31748726655348047</v>
      </c>
      <c r="C70" s="81">
        <v>119</v>
      </c>
      <c r="D70" s="81">
        <v>3.1</v>
      </c>
      <c r="E70" s="81">
        <v>190.2</v>
      </c>
      <c r="F70" s="81">
        <v>3.6</v>
      </c>
      <c r="G70" s="81">
        <v>126.6</v>
      </c>
      <c r="H70" s="81">
        <v>3.7</v>
      </c>
      <c r="I70" s="80">
        <v>1.5983193277310923</v>
      </c>
      <c r="J70" s="81">
        <v>5890</v>
      </c>
      <c r="K70" s="82">
        <v>5.29</v>
      </c>
      <c r="L70" s="82">
        <v>0.12</v>
      </c>
      <c r="M70" s="83">
        <v>2.2684310018903591</v>
      </c>
      <c r="N70" s="84">
        <v>0.3286</v>
      </c>
      <c r="O70" s="84">
        <v>7.1000000000000004E-3</v>
      </c>
      <c r="P70" s="83">
        <v>2.1606816798539259</v>
      </c>
      <c r="Q70" s="80">
        <v>0.43786999999999998</v>
      </c>
      <c r="R70" s="84">
        <v>6.6100000000000006E-2</v>
      </c>
      <c r="S70" s="84">
        <v>1.9E-3</v>
      </c>
      <c r="T70" s="81">
        <v>1819</v>
      </c>
      <c r="U70" s="81">
        <v>24</v>
      </c>
      <c r="V70" s="81">
        <v>1826</v>
      </c>
      <c r="W70" s="81">
        <v>34</v>
      </c>
      <c r="X70" s="81">
        <v>1862</v>
      </c>
      <c r="Y70" s="81">
        <v>20</v>
      </c>
      <c r="Z70" s="81">
        <v>1203</v>
      </c>
      <c r="AA70" s="81">
        <v>97</v>
      </c>
      <c r="AB70" s="81">
        <v>100.38482682792744</v>
      </c>
    </row>
    <row r="71" spans="1:28" x14ac:dyDescent="0.2">
      <c r="A71" s="79" t="s">
        <v>183</v>
      </c>
      <c r="B71" s="80">
        <v>1.0476190476190477</v>
      </c>
      <c r="C71" s="81">
        <v>37.9</v>
      </c>
      <c r="D71" s="81">
        <v>1.7</v>
      </c>
      <c r="E71" s="81">
        <v>45</v>
      </c>
      <c r="F71" s="81">
        <v>2.2000000000000002</v>
      </c>
      <c r="G71" s="81">
        <v>32.1</v>
      </c>
      <c r="H71" s="81">
        <v>2.4</v>
      </c>
      <c r="I71" s="80">
        <v>1.187335092348285</v>
      </c>
      <c r="J71" s="81">
        <v>1785</v>
      </c>
      <c r="K71" s="82">
        <v>5.16</v>
      </c>
      <c r="L71" s="82">
        <v>0.27</v>
      </c>
      <c r="M71" s="83">
        <v>5.2325581395348841</v>
      </c>
      <c r="N71" s="84">
        <v>0.32500000000000001</v>
      </c>
      <c r="O71" s="84">
        <v>1.4999999999999999E-2</v>
      </c>
      <c r="P71" s="83">
        <v>4.615384615384615</v>
      </c>
      <c r="Q71" s="80">
        <v>0.34551999999999999</v>
      </c>
      <c r="R71" s="84">
        <v>7.0400000000000004E-2</v>
      </c>
      <c r="S71" s="84">
        <v>5.7000000000000002E-3</v>
      </c>
      <c r="T71" s="81">
        <v>1869</v>
      </c>
      <c r="U71" s="81">
        <v>63</v>
      </c>
      <c r="V71" s="81">
        <v>1789</v>
      </c>
      <c r="W71" s="81">
        <v>72</v>
      </c>
      <c r="X71" s="81">
        <v>1812</v>
      </c>
      <c r="Y71" s="81">
        <v>44</v>
      </c>
      <c r="Z71" s="81">
        <v>1410</v>
      </c>
      <c r="AA71" s="81">
        <v>570</v>
      </c>
      <c r="AB71" s="81">
        <v>95.719636169074377</v>
      </c>
    </row>
    <row r="72" spans="1:28" x14ac:dyDescent="0.2">
      <c r="A72" s="79" t="s">
        <v>94</v>
      </c>
      <c r="B72" s="80">
        <v>0.6714542190305206</v>
      </c>
      <c r="C72" s="81">
        <v>58</v>
      </c>
      <c r="D72" s="81">
        <v>1.7</v>
      </c>
      <c r="E72" s="81">
        <v>101.5</v>
      </c>
      <c r="F72" s="81">
        <v>2.6</v>
      </c>
      <c r="G72" s="81">
        <v>63.3</v>
      </c>
      <c r="H72" s="81">
        <v>2.4</v>
      </c>
      <c r="I72" s="80">
        <v>1.75</v>
      </c>
      <c r="J72" s="81">
        <v>2785</v>
      </c>
      <c r="K72" s="82">
        <v>5.19</v>
      </c>
      <c r="L72" s="82">
        <v>0.17</v>
      </c>
      <c r="M72" s="83">
        <v>3.2755298651252409</v>
      </c>
      <c r="N72" s="84">
        <v>0.32369999999999999</v>
      </c>
      <c r="O72" s="84">
        <v>9.1999999999999998E-3</v>
      </c>
      <c r="P72" s="83">
        <v>2.8421377818968181</v>
      </c>
      <c r="Q72" s="80">
        <v>0.40619</v>
      </c>
      <c r="R72" s="84">
        <v>6.2899999999999998E-2</v>
      </c>
      <c r="S72" s="84">
        <v>2.7000000000000001E-3</v>
      </c>
      <c r="T72" s="81">
        <v>1850</v>
      </c>
      <c r="U72" s="81">
        <v>35</v>
      </c>
      <c r="V72" s="81">
        <v>1802</v>
      </c>
      <c r="W72" s="81">
        <v>45</v>
      </c>
      <c r="X72" s="81">
        <v>1834</v>
      </c>
      <c r="Y72" s="81">
        <v>28</v>
      </c>
      <c r="Z72" s="81">
        <v>920</v>
      </c>
      <c r="AA72" s="81">
        <v>210</v>
      </c>
      <c r="AB72" s="81">
        <v>97.405405405405403</v>
      </c>
    </row>
    <row r="73" spans="1:28" x14ac:dyDescent="0.2">
      <c r="A73" s="79" t="s">
        <v>95</v>
      </c>
      <c r="B73" s="80">
        <v>0.18270639960918417</v>
      </c>
      <c r="C73" s="81">
        <v>212.7</v>
      </c>
      <c r="D73" s="81">
        <v>8</v>
      </c>
      <c r="E73" s="81">
        <v>358</v>
      </c>
      <c r="F73" s="81">
        <v>10</v>
      </c>
      <c r="G73" s="81">
        <v>235.3</v>
      </c>
      <c r="H73" s="81">
        <v>7.4</v>
      </c>
      <c r="I73" s="80">
        <v>1.6831217677480019</v>
      </c>
      <c r="J73" s="81">
        <v>10235</v>
      </c>
      <c r="K73" s="82">
        <v>5.21</v>
      </c>
      <c r="L73" s="82">
        <v>0.11</v>
      </c>
      <c r="M73" s="83">
        <v>2.1113243761996161</v>
      </c>
      <c r="N73" s="84">
        <v>0.33310000000000001</v>
      </c>
      <c r="O73" s="84">
        <v>6.4999999999999997E-3</v>
      </c>
      <c r="P73" s="83">
        <v>1.9513659561693184</v>
      </c>
      <c r="Q73" s="80">
        <v>0.49160999999999999</v>
      </c>
      <c r="R73" s="84">
        <v>6.6299999999999998E-2</v>
      </c>
      <c r="S73" s="84">
        <v>1.8E-3</v>
      </c>
      <c r="T73" s="81">
        <v>1756</v>
      </c>
      <c r="U73" s="81">
        <v>21</v>
      </c>
      <c r="V73" s="81">
        <v>1847</v>
      </c>
      <c r="W73" s="81">
        <v>31</v>
      </c>
      <c r="X73" s="81">
        <v>1854</v>
      </c>
      <c r="Y73" s="81">
        <v>17</v>
      </c>
      <c r="Z73" s="81">
        <v>1239</v>
      </c>
      <c r="AA73" s="81">
        <v>62</v>
      </c>
      <c r="AB73" s="81">
        <v>105.18223234624146</v>
      </c>
    </row>
    <row r="74" spans="1:28" x14ac:dyDescent="0.2">
      <c r="A74" s="79" t="s">
        <v>96</v>
      </c>
      <c r="B74" s="80">
        <v>0.40476190476190477</v>
      </c>
      <c r="C74" s="81">
        <v>101.2</v>
      </c>
      <c r="D74" s="81">
        <v>3.3</v>
      </c>
      <c r="E74" s="81">
        <v>216</v>
      </c>
      <c r="F74" s="81">
        <v>7.5</v>
      </c>
      <c r="G74" s="81">
        <v>141.19999999999999</v>
      </c>
      <c r="H74" s="81">
        <v>5.4</v>
      </c>
      <c r="I74" s="80">
        <v>2.1343873517786562</v>
      </c>
      <c r="J74" s="81">
        <v>4620</v>
      </c>
      <c r="K74" s="82">
        <v>5</v>
      </c>
      <c r="L74" s="82">
        <v>0.14000000000000001</v>
      </c>
      <c r="M74" s="83">
        <v>2.8000000000000003</v>
      </c>
      <c r="N74" s="84">
        <v>0.32419999999999999</v>
      </c>
      <c r="O74" s="84">
        <v>7.4000000000000003E-3</v>
      </c>
      <c r="P74" s="83">
        <v>2.2825416409623691</v>
      </c>
      <c r="Q74" s="80">
        <v>0.39778999999999998</v>
      </c>
      <c r="R74" s="84">
        <v>6.6500000000000004E-2</v>
      </c>
      <c r="S74" s="84">
        <v>2.0999999999999999E-3</v>
      </c>
      <c r="T74" s="81">
        <v>1777</v>
      </c>
      <c r="U74" s="81">
        <v>29</v>
      </c>
      <c r="V74" s="81">
        <v>1802</v>
      </c>
      <c r="W74" s="81">
        <v>36</v>
      </c>
      <c r="X74" s="81">
        <v>1811</v>
      </c>
      <c r="Y74" s="81">
        <v>23</v>
      </c>
      <c r="Z74" s="81">
        <v>1249</v>
      </c>
      <c r="AA74" s="81">
        <v>99</v>
      </c>
      <c r="AB74" s="81">
        <v>101.40686550365785</v>
      </c>
    </row>
    <row r="75" spans="1:28" x14ac:dyDescent="0.2">
      <c r="A75" s="79" t="s">
        <v>97</v>
      </c>
      <c r="B75" s="80">
        <v>0.65270506108202442</v>
      </c>
      <c r="C75" s="81">
        <v>59.8</v>
      </c>
      <c r="D75" s="81">
        <v>1.9</v>
      </c>
      <c r="E75" s="81">
        <v>83.9</v>
      </c>
      <c r="F75" s="81">
        <v>2.2999999999999998</v>
      </c>
      <c r="G75" s="81">
        <v>59.8</v>
      </c>
      <c r="H75" s="81">
        <v>2.4</v>
      </c>
      <c r="I75" s="80">
        <v>1.4030100334448161</v>
      </c>
      <c r="J75" s="81">
        <v>2865</v>
      </c>
      <c r="K75" s="82">
        <v>5.17</v>
      </c>
      <c r="L75" s="82">
        <v>0.16</v>
      </c>
      <c r="M75" s="83">
        <v>3.0947775628626695</v>
      </c>
      <c r="N75" s="84">
        <v>0.33600000000000002</v>
      </c>
      <c r="O75" s="84">
        <v>9.4999999999999998E-3</v>
      </c>
      <c r="P75" s="83">
        <v>2.8273809523809521</v>
      </c>
      <c r="Q75" s="80">
        <v>0.38775999999999999</v>
      </c>
      <c r="R75" s="84">
        <v>7.3700000000000002E-2</v>
      </c>
      <c r="S75" s="84">
        <v>3.2000000000000002E-3</v>
      </c>
      <c r="T75" s="81">
        <v>1795</v>
      </c>
      <c r="U75" s="81">
        <v>35</v>
      </c>
      <c r="V75" s="81">
        <v>1847</v>
      </c>
      <c r="W75" s="81">
        <v>45</v>
      </c>
      <c r="X75" s="81">
        <v>1832</v>
      </c>
      <c r="Y75" s="81">
        <v>27</v>
      </c>
      <c r="Z75" s="81">
        <v>1190</v>
      </c>
      <c r="AA75" s="81">
        <v>230</v>
      </c>
      <c r="AB75" s="81">
        <v>102.89693593314763</v>
      </c>
    </row>
    <row r="76" spans="1:28" x14ac:dyDescent="0.2">
      <c r="A76" s="79" t="s">
        <v>98</v>
      </c>
      <c r="B76" s="80">
        <v>0.17235023041474654</v>
      </c>
      <c r="C76" s="81">
        <v>268</v>
      </c>
      <c r="D76" s="81">
        <v>14</v>
      </c>
      <c r="E76" s="81">
        <v>155.19999999999999</v>
      </c>
      <c r="F76" s="81">
        <v>9.5</v>
      </c>
      <c r="G76" s="81">
        <v>89.8</v>
      </c>
      <c r="H76" s="81">
        <v>6.1</v>
      </c>
      <c r="I76" s="80">
        <v>0.57910447761194028</v>
      </c>
      <c r="J76" s="81">
        <v>10850</v>
      </c>
      <c r="K76" s="82">
        <v>4233</v>
      </c>
      <c r="L76" s="82">
        <v>9.4E-2</v>
      </c>
      <c r="M76" s="83">
        <v>2.2206472950626033E-3</v>
      </c>
      <c r="N76" s="84">
        <v>0.27039999999999997</v>
      </c>
      <c r="O76" s="84">
        <v>6.4999999999999997E-3</v>
      </c>
      <c r="P76" s="83">
        <v>2.4038461538461542</v>
      </c>
      <c r="Q76" s="80">
        <v>0.54252999999999996</v>
      </c>
      <c r="R76" s="84">
        <v>5.62E-2</v>
      </c>
      <c r="S76" s="84">
        <v>2.3999999999999998E-3</v>
      </c>
      <c r="T76" s="81">
        <v>1795</v>
      </c>
      <c r="U76" s="81">
        <v>23</v>
      </c>
      <c r="V76" s="81">
        <v>1538</v>
      </c>
      <c r="W76" s="81">
        <v>32</v>
      </c>
      <c r="X76" s="81">
        <v>1681</v>
      </c>
      <c r="Y76" s="81">
        <v>18</v>
      </c>
      <c r="Z76" s="81">
        <v>1010</v>
      </c>
      <c r="AA76" s="81">
        <v>190</v>
      </c>
      <c r="AB76" s="81">
        <v>85.682451253481901</v>
      </c>
    </row>
    <row r="77" spans="1:28" x14ac:dyDescent="0.2">
      <c r="A77" s="79" t="s">
        <v>99</v>
      </c>
      <c r="B77" s="80">
        <v>0.48508430609597925</v>
      </c>
      <c r="C77" s="81">
        <v>83.7</v>
      </c>
      <c r="D77" s="81">
        <v>2.5</v>
      </c>
      <c r="E77" s="81">
        <v>208.3</v>
      </c>
      <c r="F77" s="81">
        <v>6.9</v>
      </c>
      <c r="G77" s="81">
        <v>142.9</v>
      </c>
      <c r="H77" s="81">
        <v>5.3</v>
      </c>
      <c r="I77" s="80">
        <v>2.4886499402628437</v>
      </c>
      <c r="J77" s="81">
        <v>3855</v>
      </c>
      <c r="K77" s="82">
        <v>5.13</v>
      </c>
      <c r="L77" s="82">
        <v>0.15</v>
      </c>
      <c r="M77" s="83">
        <v>2.9239766081871341</v>
      </c>
      <c r="N77" s="84">
        <v>0.32</v>
      </c>
      <c r="O77" s="84">
        <v>8.6999999999999994E-3</v>
      </c>
      <c r="P77" s="83">
        <v>2.7187499999999996</v>
      </c>
      <c r="Q77" s="80">
        <v>0.35755999999999999</v>
      </c>
      <c r="R77" s="84">
        <v>6.7199999999999996E-2</v>
      </c>
      <c r="S77" s="84">
        <v>2.2000000000000001E-3</v>
      </c>
      <c r="T77" s="81">
        <v>1854</v>
      </c>
      <c r="U77" s="81">
        <v>34</v>
      </c>
      <c r="V77" s="81">
        <v>1779</v>
      </c>
      <c r="W77" s="81">
        <v>42</v>
      </c>
      <c r="X77" s="81">
        <v>1836</v>
      </c>
      <c r="Y77" s="81">
        <v>24</v>
      </c>
      <c r="Z77" s="81">
        <v>1321</v>
      </c>
      <c r="AA77" s="81">
        <v>98</v>
      </c>
      <c r="AB77" s="81">
        <v>95.954692556634299</v>
      </c>
    </row>
    <row r="78" spans="1:28" x14ac:dyDescent="0.2">
      <c r="A78" s="79" t="s">
        <v>100</v>
      </c>
      <c r="B78" s="80">
        <v>0.36774827925270404</v>
      </c>
      <c r="C78" s="81">
        <v>106.9</v>
      </c>
      <c r="D78" s="81">
        <v>2.6</v>
      </c>
      <c r="E78" s="81">
        <v>161.69999999999999</v>
      </c>
      <c r="F78" s="81">
        <v>4.2</v>
      </c>
      <c r="G78" s="81">
        <v>90.8</v>
      </c>
      <c r="H78" s="81">
        <v>3.3</v>
      </c>
      <c r="I78" s="80">
        <v>1.512628624883068</v>
      </c>
      <c r="J78" s="81">
        <v>5085</v>
      </c>
      <c r="K78" s="82">
        <v>5.14</v>
      </c>
      <c r="L78" s="82">
        <v>0.13</v>
      </c>
      <c r="M78" s="83">
        <v>2.5291828793774322</v>
      </c>
      <c r="N78" s="84">
        <v>0.33479999999999999</v>
      </c>
      <c r="O78" s="84">
        <v>7.1999999999999998E-3</v>
      </c>
      <c r="P78" s="83">
        <v>2.1505376344086025</v>
      </c>
      <c r="Q78" s="80">
        <v>0.39291999999999999</v>
      </c>
      <c r="R78" s="84">
        <v>5.7000000000000002E-2</v>
      </c>
      <c r="S78" s="84">
        <v>1.9E-3</v>
      </c>
      <c r="T78" s="81">
        <v>1760</v>
      </c>
      <c r="U78" s="81">
        <v>28</v>
      </c>
      <c r="V78" s="81">
        <v>1858</v>
      </c>
      <c r="W78" s="81">
        <v>34</v>
      </c>
      <c r="X78" s="81">
        <v>1827</v>
      </c>
      <c r="Y78" s="81">
        <v>21</v>
      </c>
      <c r="Z78" s="81">
        <v>1020</v>
      </c>
      <c r="AA78" s="81">
        <v>130</v>
      </c>
      <c r="AB78" s="81">
        <v>105.56818181818181</v>
      </c>
    </row>
    <row r="79" spans="1:28" x14ac:dyDescent="0.2">
      <c r="A79" s="79" t="s">
        <v>101</v>
      </c>
      <c r="B79" s="80">
        <v>0.66077738515901063</v>
      </c>
      <c r="C79" s="81">
        <v>64.099999999999994</v>
      </c>
      <c r="D79" s="81">
        <v>1.9</v>
      </c>
      <c r="E79" s="81">
        <v>97.2</v>
      </c>
      <c r="F79" s="81">
        <v>2.6</v>
      </c>
      <c r="G79" s="81">
        <v>57.5</v>
      </c>
      <c r="H79" s="81">
        <v>2.8</v>
      </c>
      <c r="I79" s="80">
        <v>1.5163806552262091</v>
      </c>
      <c r="J79" s="81">
        <v>2830</v>
      </c>
      <c r="K79" s="82">
        <v>4.87</v>
      </c>
      <c r="L79" s="82">
        <v>0.2</v>
      </c>
      <c r="M79" s="83">
        <v>4.1067761806981515</v>
      </c>
      <c r="N79" s="84">
        <v>0.32</v>
      </c>
      <c r="O79" s="84">
        <v>1.2E-2</v>
      </c>
      <c r="P79" s="83">
        <v>3.75</v>
      </c>
      <c r="Q79" s="80">
        <v>0.33282</v>
      </c>
      <c r="R79" s="84">
        <v>5.6399999999999999E-2</v>
      </c>
      <c r="S79" s="84">
        <v>3.0000000000000001E-3</v>
      </c>
      <c r="T79" s="81">
        <v>1823</v>
      </c>
      <c r="U79" s="81">
        <v>50</v>
      </c>
      <c r="V79" s="81">
        <v>1777</v>
      </c>
      <c r="W79" s="81">
        <v>58</v>
      </c>
      <c r="X79" s="81">
        <v>1790</v>
      </c>
      <c r="Y79" s="81">
        <v>34</v>
      </c>
      <c r="Z79" s="81">
        <v>1030</v>
      </c>
      <c r="AA79" s="81">
        <v>200</v>
      </c>
      <c r="AB79" s="81">
        <v>97.476686780032921</v>
      </c>
    </row>
    <row r="80" spans="1:28" x14ac:dyDescent="0.2">
      <c r="A80" s="79" t="s">
        <v>257</v>
      </c>
      <c r="B80" s="80">
        <v>0.20085929108485501</v>
      </c>
      <c r="C80" s="81">
        <v>212.5</v>
      </c>
      <c r="D80" s="81">
        <v>6.5</v>
      </c>
      <c r="E80" s="81">
        <v>529</v>
      </c>
      <c r="F80" s="81">
        <v>14</v>
      </c>
      <c r="G80" s="81">
        <v>313.5</v>
      </c>
      <c r="H80" s="81">
        <v>8.3000000000000007</v>
      </c>
      <c r="I80" s="80">
        <v>2.4894117647058822</v>
      </c>
      <c r="J80" s="81">
        <v>9310</v>
      </c>
      <c r="K80" s="82">
        <v>4.72</v>
      </c>
      <c r="L80" s="82">
        <v>0.1</v>
      </c>
      <c r="M80" s="83">
        <v>2.1186440677966103</v>
      </c>
      <c r="N80" s="84">
        <v>0.30759999999999998</v>
      </c>
      <c r="O80" s="84">
        <v>6.1000000000000004E-3</v>
      </c>
      <c r="P80" s="83">
        <v>1.983094928478544</v>
      </c>
      <c r="Q80" s="80">
        <v>0.50907999999999998</v>
      </c>
      <c r="R80" s="84">
        <v>5.9799999999999999E-2</v>
      </c>
      <c r="S80" s="84">
        <v>1.5E-3</v>
      </c>
      <c r="T80" s="81">
        <v>1718</v>
      </c>
      <c r="U80" s="81">
        <v>23</v>
      </c>
      <c r="V80" s="81">
        <v>1726</v>
      </c>
      <c r="W80" s="81">
        <v>30</v>
      </c>
      <c r="X80" s="81">
        <v>1765</v>
      </c>
      <c r="Y80" s="81">
        <v>18</v>
      </c>
      <c r="Z80" s="81">
        <v>1099</v>
      </c>
      <c r="AA80" s="81">
        <v>44</v>
      </c>
      <c r="AB80" s="81">
        <v>100.46565774155995</v>
      </c>
    </row>
    <row r="81" spans="1:28" x14ac:dyDescent="0.2">
      <c r="A81" s="79" t="s">
        <v>103</v>
      </c>
      <c r="B81" s="80">
        <v>0.20628792057363485</v>
      </c>
      <c r="C81" s="81">
        <v>198.3</v>
      </c>
      <c r="D81" s="81">
        <v>6</v>
      </c>
      <c r="E81" s="81">
        <v>479</v>
      </c>
      <c r="F81" s="81">
        <v>12</v>
      </c>
      <c r="G81" s="81">
        <v>248</v>
      </c>
      <c r="H81" s="81">
        <v>7.9</v>
      </c>
      <c r="I81" s="80">
        <v>2.4155320221886032</v>
      </c>
      <c r="J81" s="81">
        <v>9065</v>
      </c>
      <c r="K81" s="82">
        <v>5028</v>
      </c>
      <c r="L81" s="82">
        <v>9.8000000000000004E-2</v>
      </c>
      <c r="M81" s="83">
        <v>1.9490851233094672E-3</v>
      </c>
      <c r="N81" s="84">
        <v>0.31840000000000002</v>
      </c>
      <c r="O81" s="84">
        <v>6.1999999999999998E-3</v>
      </c>
      <c r="P81" s="83">
        <v>1.9472361809045224</v>
      </c>
      <c r="Q81" s="80">
        <v>0.45302999999999999</v>
      </c>
      <c r="R81" s="84">
        <v>5.0799999999999998E-2</v>
      </c>
      <c r="S81" s="84">
        <v>1.2999999999999999E-3</v>
      </c>
      <c r="T81" s="81">
        <v>1775</v>
      </c>
      <c r="U81" s="81">
        <v>23</v>
      </c>
      <c r="V81" s="81">
        <v>1775</v>
      </c>
      <c r="W81" s="81">
        <v>30</v>
      </c>
      <c r="X81" s="81">
        <v>1823</v>
      </c>
      <c r="Y81" s="81">
        <v>17</v>
      </c>
      <c r="Z81" s="81">
        <v>958</v>
      </c>
      <c r="AA81" s="81">
        <v>44</v>
      </c>
      <c r="AB81" s="81">
        <v>100</v>
      </c>
    </row>
    <row r="82" spans="1:28" x14ac:dyDescent="0.2">
      <c r="A82" s="79" t="s">
        <v>104</v>
      </c>
      <c r="B82" s="80">
        <v>0.37701612903225806</v>
      </c>
      <c r="C82" s="81">
        <v>107.5</v>
      </c>
      <c r="D82" s="81">
        <v>4.5999999999999996</v>
      </c>
      <c r="E82" s="81">
        <v>138.80000000000001</v>
      </c>
      <c r="F82" s="81">
        <v>6.9</v>
      </c>
      <c r="G82" s="81">
        <v>96.5</v>
      </c>
      <c r="H82" s="81">
        <v>5.4</v>
      </c>
      <c r="I82" s="80">
        <v>1.2911627906976746</v>
      </c>
      <c r="J82" s="81">
        <v>4960</v>
      </c>
      <c r="K82" s="82">
        <v>5.04</v>
      </c>
      <c r="L82" s="82">
        <v>0.13</v>
      </c>
      <c r="M82" s="83">
        <v>2.5793650793650795</v>
      </c>
      <c r="N82" s="84">
        <v>0.32279999999999998</v>
      </c>
      <c r="O82" s="84">
        <v>7.0000000000000001E-3</v>
      </c>
      <c r="P82" s="83">
        <v>2.1685254027261465</v>
      </c>
      <c r="Q82" s="80">
        <v>0.41385</v>
      </c>
      <c r="R82" s="84">
        <v>6.8199999999999997E-2</v>
      </c>
      <c r="S82" s="84">
        <v>2.7000000000000001E-3</v>
      </c>
      <c r="T82" s="81">
        <v>1787</v>
      </c>
      <c r="U82" s="81">
        <v>30</v>
      </c>
      <c r="V82" s="81">
        <v>1797</v>
      </c>
      <c r="W82" s="81">
        <v>34</v>
      </c>
      <c r="X82" s="81">
        <v>1810</v>
      </c>
      <c r="Y82" s="81">
        <v>21</v>
      </c>
      <c r="Z82" s="81">
        <v>1120</v>
      </c>
      <c r="AA82" s="81">
        <v>200</v>
      </c>
      <c r="AB82" s="81">
        <v>100.55959709009512</v>
      </c>
    </row>
    <row r="83" spans="1:28" x14ac:dyDescent="0.2">
      <c r="A83" s="79" t="s">
        <v>184</v>
      </c>
      <c r="B83" s="80">
        <v>0.23852040816326531</v>
      </c>
      <c r="C83" s="81">
        <v>165.4</v>
      </c>
      <c r="D83" s="81">
        <v>7.6</v>
      </c>
      <c r="E83" s="81">
        <v>386</v>
      </c>
      <c r="F83" s="81">
        <v>16</v>
      </c>
      <c r="G83" s="81">
        <v>255</v>
      </c>
      <c r="H83" s="81">
        <v>11</v>
      </c>
      <c r="I83" s="80">
        <v>2.3337363966142686</v>
      </c>
      <c r="J83" s="81">
        <v>7840</v>
      </c>
      <c r="K83" s="82">
        <v>5.12</v>
      </c>
      <c r="L83" s="82">
        <v>0.12</v>
      </c>
      <c r="M83" s="83">
        <v>2.34375</v>
      </c>
      <c r="N83" s="84">
        <v>0.3347</v>
      </c>
      <c r="O83" s="84">
        <v>7.1999999999999998E-3</v>
      </c>
      <c r="P83" s="83">
        <v>2.151180161338512</v>
      </c>
      <c r="Q83" s="80">
        <v>0.50061</v>
      </c>
      <c r="R83" s="84">
        <v>6.8199999999999997E-2</v>
      </c>
      <c r="S83" s="84">
        <v>1.6999999999999999E-3</v>
      </c>
      <c r="T83" s="81">
        <v>1740</v>
      </c>
      <c r="U83" s="81">
        <v>24</v>
      </c>
      <c r="V83" s="81">
        <v>1852</v>
      </c>
      <c r="W83" s="81">
        <v>34</v>
      </c>
      <c r="X83" s="81">
        <v>1834</v>
      </c>
      <c r="Y83" s="81">
        <v>20</v>
      </c>
      <c r="Z83" s="81">
        <v>1253</v>
      </c>
      <c r="AA83" s="81">
        <v>68</v>
      </c>
      <c r="AB83" s="81">
        <v>106.43678160919541</v>
      </c>
    </row>
    <row r="84" spans="1:28" x14ac:dyDescent="0.2">
      <c r="A84" s="79" t="s">
        <v>185</v>
      </c>
      <c r="B84" s="80">
        <v>0.18514851485148515</v>
      </c>
      <c r="C84" s="81">
        <v>213.9</v>
      </c>
      <c r="D84" s="81">
        <v>7.3</v>
      </c>
      <c r="E84" s="81">
        <v>315.2</v>
      </c>
      <c r="F84" s="81">
        <v>9.9</v>
      </c>
      <c r="G84" s="81">
        <v>214.1</v>
      </c>
      <c r="H84" s="81">
        <v>7.1</v>
      </c>
      <c r="I84" s="80">
        <v>1.4735857877512855</v>
      </c>
      <c r="J84" s="81">
        <v>10100</v>
      </c>
      <c r="K84" s="82">
        <v>5.16</v>
      </c>
      <c r="L84" s="82">
        <v>0.11</v>
      </c>
      <c r="M84" s="83">
        <v>2.1317829457364339</v>
      </c>
      <c r="N84" s="84">
        <v>0.33160000000000001</v>
      </c>
      <c r="O84" s="84">
        <v>6.6E-3</v>
      </c>
      <c r="P84" s="83">
        <v>1.9903498190591074</v>
      </c>
      <c r="Q84" s="80">
        <v>0.50927999999999995</v>
      </c>
      <c r="R84" s="84">
        <v>6.8199999999999997E-2</v>
      </c>
      <c r="S84" s="84">
        <v>1.8E-3</v>
      </c>
      <c r="T84" s="81">
        <v>1749</v>
      </c>
      <c r="U84" s="81">
        <v>23</v>
      </c>
      <c r="V84" s="81">
        <v>1849</v>
      </c>
      <c r="W84" s="81">
        <v>32</v>
      </c>
      <c r="X84" s="81">
        <v>1840</v>
      </c>
      <c r="Y84" s="81">
        <v>18</v>
      </c>
      <c r="Z84" s="81">
        <v>1246</v>
      </c>
      <c r="AA84" s="81">
        <v>69</v>
      </c>
      <c r="AB84" s="81">
        <v>105.71755288736422</v>
      </c>
    </row>
    <row r="85" spans="1:28" x14ac:dyDescent="0.2">
      <c r="A85" s="79" t="s">
        <v>186</v>
      </c>
      <c r="B85" s="80">
        <v>0.26338028169014083</v>
      </c>
      <c r="C85" s="81">
        <v>145.4</v>
      </c>
      <c r="D85" s="81">
        <v>4.2</v>
      </c>
      <c r="E85" s="81">
        <v>277.10000000000002</v>
      </c>
      <c r="F85" s="81">
        <v>7.7</v>
      </c>
      <c r="G85" s="81">
        <v>180.8</v>
      </c>
      <c r="H85" s="81">
        <v>6</v>
      </c>
      <c r="I85" s="80">
        <v>1.9057771664374141</v>
      </c>
      <c r="J85" s="81">
        <v>7100</v>
      </c>
      <c r="K85" s="82">
        <v>5.35</v>
      </c>
      <c r="L85" s="82">
        <v>0.12</v>
      </c>
      <c r="M85" s="83">
        <v>2.2429906542056077</v>
      </c>
      <c r="N85" s="84">
        <v>0.34010000000000001</v>
      </c>
      <c r="O85" s="84">
        <v>7.1000000000000004E-3</v>
      </c>
      <c r="P85" s="83">
        <v>2.0876212878565128</v>
      </c>
      <c r="Q85" s="80">
        <v>0.52407000000000004</v>
      </c>
      <c r="R85" s="84">
        <v>6.54E-2</v>
      </c>
      <c r="S85" s="84">
        <v>1.6999999999999999E-3</v>
      </c>
      <c r="T85" s="81">
        <v>1769</v>
      </c>
      <c r="U85" s="81">
        <v>22</v>
      </c>
      <c r="V85" s="81">
        <v>1884</v>
      </c>
      <c r="W85" s="81">
        <v>34</v>
      </c>
      <c r="X85" s="81">
        <v>1866</v>
      </c>
      <c r="Y85" s="81">
        <v>19</v>
      </c>
      <c r="Z85" s="81">
        <v>1248</v>
      </c>
      <c r="AA85" s="81">
        <v>66</v>
      </c>
      <c r="AB85" s="81">
        <v>106.50084793668739</v>
      </c>
    </row>
    <row r="86" spans="1:28" x14ac:dyDescent="0.2">
      <c r="A86" s="79" t="s">
        <v>105</v>
      </c>
      <c r="B86" s="80">
        <v>0.39872068230277186</v>
      </c>
      <c r="C86" s="81">
        <v>99.3</v>
      </c>
      <c r="D86" s="81">
        <v>2.7</v>
      </c>
      <c r="E86" s="81">
        <v>215.4</v>
      </c>
      <c r="F86" s="81">
        <v>5.5</v>
      </c>
      <c r="G86" s="81">
        <v>145.30000000000001</v>
      </c>
      <c r="H86" s="81">
        <v>4.7</v>
      </c>
      <c r="I86" s="80">
        <v>2.1691842900302114</v>
      </c>
      <c r="J86" s="81">
        <v>4690</v>
      </c>
      <c r="K86" s="82">
        <v>5.05</v>
      </c>
      <c r="L86" s="82">
        <v>0.13</v>
      </c>
      <c r="M86" s="83">
        <v>2.5742574257425743</v>
      </c>
      <c r="N86" s="84">
        <v>0.3276</v>
      </c>
      <c r="O86" s="84">
        <v>7.1000000000000004E-3</v>
      </c>
      <c r="P86" s="83">
        <v>2.1672771672771676</v>
      </c>
      <c r="Q86" s="80">
        <v>0.36797000000000002</v>
      </c>
      <c r="R86" s="84">
        <v>6.8500000000000005E-2</v>
      </c>
      <c r="S86" s="84">
        <v>2E-3</v>
      </c>
      <c r="T86" s="81">
        <v>1741</v>
      </c>
      <c r="U86" s="81">
        <v>29</v>
      </c>
      <c r="V86" s="81">
        <v>1822</v>
      </c>
      <c r="W86" s="81">
        <v>34</v>
      </c>
      <c r="X86" s="81">
        <v>1810</v>
      </c>
      <c r="Y86" s="81">
        <v>21</v>
      </c>
      <c r="Z86" s="81">
        <v>1296</v>
      </c>
      <c r="AA86" s="81">
        <v>88</v>
      </c>
      <c r="AB86" s="81">
        <v>104.65249856404367</v>
      </c>
    </row>
    <row r="87" spans="1:28" x14ac:dyDescent="0.2">
      <c r="A87" s="79" t="s">
        <v>106</v>
      </c>
      <c r="B87" s="80">
        <v>0.4323699421965318</v>
      </c>
      <c r="C87" s="81">
        <v>92.5</v>
      </c>
      <c r="D87" s="81">
        <v>2.6</v>
      </c>
      <c r="E87" s="81">
        <v>223.8</v>
      </c>
      <c r="F87" s="81">
        <v>4.8</v>
      </c>
      <c r="G87" s="81">
        <v>143</v>
      </c>
      <c r="H87" s="81">
        <v>4.7</v>
      </c>
      <c r="I87" s="80">
        <v>2.4194594594594596</v>
      </c>
      <c r="J87" s="81">
        <v>4325</v>
      </c>
      <c r="K87" s="82">
        <v>5.05</v>
      </c>
      <c r="L87" s="82">
        <v>0.14000000000000001</v>
      </c>
      <c r="M87" s="83">
        <v>2.7722772277227725</v>
      </c>
      <c r="N87" s="84">
        <v>0.3216</v>
      </c>
      <c r="O87" s="84">
        <v>7.4000000000000003E-3</v>
      </c>
      <c r="P87" s="83">
        <v>2.3009950248756224</v>
      </c>
      <c r="Q87" s="80">
        <v>0.34749000000000002</v>
      </c>
      <c r="R87" s="84">
        <v>6.3500000000000001E-2</v>
      </c>
      <c r="S87" s="84">
        <v>1.8E-3</v>
      </c>
      <c r="T87" s="81">
        <v>1781</v>
      </c>
      <c r="U87" s="81">
        <v>31</v>
      </c>
      <c r="V87" s="81">
        <v>1792</v>
      </c>
      <c r="W87" s="81">
        <v>36</v>
      </c>
      <c r="X87" s="81">
        <v>1821</v>
      </c>
      <c r="Y87" s="81">
        <v>23</v>
      </c>
      <c r="Z87" s="81">
        <v>1246</v>
      </c>
      <c r="AA87" s="81">
        <v>82</v>
      </c>
      <c r="AB87" s="81">
        <v>100.61763054463783</v>
      </c>
    </row>
    <row r="88" spans="1:28" x14ac:dyDescent="0.2">
      <c r="A88" s="79" t="s">
        <v>187</v>
      </c>
      <c r="B88" s="80">
        <v>0.25</v>
      </c>
      <c r="C88" s="81">
        <v>160.30000000000001</v>
      </c>
      <c r="D88" s="81">
        <v>5.2</v>
      </c>
      <c r="E88" s="81">
        <v>271.3</v>
      </c>
      <c r="F88" s="81">
        <v>7.5</v>
      </c>
      <c r="G88" s="81">
        <v>164.4</v>
      </c>
      <c r="H88" s="81">
        <v>6</v>
      </c>
      <c r="I88" s="80">
        <v>1.6924516531503431</v>
      </c>
      <c r="J88" s="81">
        <v>7480</v>
      </c>
      <c r="K88" s="82">
        <v>4.91</v>
      </c>
      <c r="L88" s="82">
        <v>0.11</v>
      </c>
      <c r="M88" s="83">
        <v>2.2403258655804481</v>
      </c>
      <c r="N88" s="84">
        <v>0.32090000000000002</v>
      </c>
      <c r="O88" s="84">
        <v>6.1999999999999998E-3</v>
      </c>
      <c r="P88" s="83">
        <v>1.9320660641944529</v>
      </c>
      <c r="Q88" s="80">
        <v>0.40371000000000001</v>
      </c>
      <c r="R88" s="84">
        <v>6.1199999999999997E-2</v>
      </c>
      <c r="S88" s="84">
        <v>1.8E-3</v>
      </c>
      <c r="T88" s="81">
        <v>1725</v>
      </c>
      <c r="U88" s="81">
        <v>25</v>
      </c>
      <c r="V88" s="81">
        <v>1794</v>
      </c>
      <c r="W88" s="81">
        <v>30</v>
      </c>
      <c r="X88" s="81">
        <v>1802</v>
      </c>
      <c r="Y88" s="81">
        <v>19</v>
      </c>
      <c r="Z88" s="81">
        <v>1202</v>
      </c>
      <c r="AA88" s="81">
        <v>75</v>
      </c>
      <c r="AB88" s="81">
        <v>104</v>
      </c>
    </row>
    <row r="89" spans="1:28" x14ac:dyDescent="0.2">
      <c r="A89" s="79" t="s">
        <v>107</v>
      </c>
      <c r="B89" s="80">
        <v>0.53352353780313833</v>
      </c>
      <c r="C89" s="81">
        <v>75.099999999999994</v>
      </c>
      <c r="D89" s="81">
        <v>3.4</v>
      </c>
      <c r="E89" s="81">
        <v>195.9</v>
      </c>
      <c r="F89" s="81">
        <v>6.3</v>
      </c>
      <c r="G89" s="81">
        <v>124.8</v>
      </c>
      <c r="H89" s="81">
        <v>5</v>
      </c>
      <c r="I89" s="80">
        <v>2.6085219707057261</v>
      </c>
      <c r="J89" s="81">
        <v>3505</v>
      </c>
      <c r="K89" s="82">
        <v>5.04</v>
      </c>
      <c r="L89" s="82">
        <v>0.15</v>
      </c>
      <c r="M89" s="83">
        <v>2.9761904761904758</v>
      </c>
      <c r="N89" s="84">
        <v>0.3261</v>
      </c>
      <c r="O89" s="84">
        <v>8.2000000000000007E-3</v>
      </c>
      <c r="P89" s="83">
        <v>2.5145660840233059</v>
      </c>
      <c r="Q89" s="80">
        <v>0.44217000000000001</v>
      </c>
      <c r="R89" s="84">
        <v>6.4199999999999993E-2</v>
      </c>
      <c r="S89" s="84">
        <v>2E-3</v>
      </c>
      <c r="T89" s="81">
        <v>1777</v>
      </c>
      <c r="U89" s="81">
        <v>33</v>
      </c>
      <c r="V89" s="81">
        <v>1810</v>
      </c>
      <c r="W89" s="81">
        <v>39</v>
      </c>
      <c r="X89" s="81">
        <v>1804</v>
      </c>
      <c r="Y89" s="81">
        <v>24</v>
      </c>
      <c r="Z89" s="81">
        <v>1170</v>
      </c>
      <c r="AA89" s="81">
        <v>100</v>
      </c>
      <c r="AB89" s="81">
        <v>101.85706246482835</v>
      </c>
    </row>
    <row r="90" spans="1:28" x14ac:dyDescent="0.2">
      <c r="A90" s="79" t="s">
        <v>108</v>
      </c>
      <c r="B90" s="80">
        <v>9.0776699029126218E-2</v>
      </c>
      <c r="C90" s="81">
        <v>434</v>
      </c>
      <c r="D90" s="81">
        <v>14</v>
      </c>
      <c r="E90" s="81">
        <v>563</v>
      </c>
      <c r="F90" s="81">
        <v>11</v>
      </c>
      <c r="G90" s="81">
        <v>354</v>
      </c>
      <c r="H90" s="81">
        <v>12</v>
      </c>
      <c r="I90" s="80">
        <v>1.2972350230414746</v>
      </c>
      <c r="J90" s="81">
        <v>20600</v>
      </c>
      <c r="K90" s="82">
        <v>4.93</v>
      </c>
      <c r="L90" s="82">
        <v>0.1</v>
      </c>
      <c r="M90" s="83">
        <v>2.0283975659229214</v>
      </c>
      <c r="N90" s="84">
        <v>0.33179999999999998</v>
      </c>
      <c r="O90" s="84">
        <v>7.1000000000000004E-3</v>
      </c>
      <c r="P90" s="83">
        <v>2.1398432790837854</v>
      </c>
      <c r="Q90" s="80">
        <v>0.52066999999999997</v>
      </c>
      <c r="R90" s="84">
        <v>5.7200000000000001E-2</v>
      </c>
      <c r="S90" s="84">
        <v>1.5E-3</v>
      </c>
      <c r="T90" s="81">
        <v>1699</v>
      </c>
      <c r="U90" s="81">
        <v>22</v>
      </c>
      <c r="V90" s="81">
        <v>1852</v>
      </c>
      <c r="W90" s="81">
        <v>35</v>
      </c>
      <c r="X90" s="81">
        <v>1810</v>
      </c>
      <c r="Y90" s="81">
        <v>17</v>
      </c>
      <c r="Z90" s="81">
        <v>1088</v>
      </c>
      <c r="AA90" s="81">
        <v>44</v>
      </c>
      <c r="AB90" s="81">
        <v>109.00529723366685</v>
      </c>
    </row>
    <row r="91" spans="1:28" x14ac:dyDescent="0.2">
      <c r="A91" s="79" t="s">
        <v>245</v>
      </c>
      <c r="B91" s="80">
        <v>0.41417497231450717</v>
      </c>
      <c r="C91" s="81">
        <v>93.6</v>
      </c>
      <c r="D91" s="81">
        <v>1.8</v>
      </c>
      <c r="E91" s="81">
        <v>117.3</v>
      </c>
      <c r="F91" s="81">
        <v>5.5</v>
      </c>
      <c r="G91" s="81">
        <v>76.599999999999994</v>
      </c>
      <c r="H91" s="81">
        <v>4</v>
      </c>
      <c r="I91" s="80">
        <v>1.2532051282051282</v>
      </c>
      <c r="J91" s="81">
        <v>4515</v>
      </c>
      <c r="K91" s="82">
        <v>5.07</v>
      </c>
      <c r="L91" s="82">
        <v>0.13</v>
      </c>
      <c r="M91" s="83">
        <v>2.5641025641025639</v>
      </c>
      <c r="N91" s="84">
        <v>0.32869999999999999</v>
      </c>
      <c r="O91" s="84">
        <v>7.6E-3</v>
      </c>
      <c r="P91" s="83">
        <v>2.3121387283236992</v>
      </c>
      <c r="Q91" s="80">
        <v>0.40292</v>
      </c>
      <c r="R91" s="84">
        <v>6.7400000000000002E-2</v>
      </c>
      <c r="S91" s="84">
        <v>2.5999999999999999E-3</v>
      </c>
      <c r="T91" s="81">
        <v>1778</v>
      </c>
      <c r="U91" s="81">
        <v>28</v>
      </c>
      <c r="V91" s="81">
        <v>1831</v>
      </c>
      <c r="W91" s="81">
        <v>37</v>
      </c>
      <c r="X91" s="81">
        <v>1825</v>
      </c>
      <c r="Y91" s="81">
        <v>22</v>
      </c>
      <c r="Z91" s="81">
        <v>1010</v>
      </c>
      <c r="AA91" s="81">
        <v>190</v>
      </c>
      <c r="AB91" s="81">
        <v>102.98087739032621</v>
      </c>
    </row>
    <row r="92" spans="1:28" x14ac:dyDescent="0.2">
      <c r="A92" s="79" t="s">
        <v>109</v>
      </c>
      <c r="B92" s="80">
        <v>0.62023217247097839</v>
      </c>
      <c r="C92" s="81">
        <v>62</v>
      </c>
      <c r="D92" s="81">
        <v>2</v>
      </c>
      <c r="E92" s="81">
        <v>81</v>
      </c>
      <c r="F92" s="81">
        <v>2.2000000000000002</v>
      </c>
      <c r="G92" s="81">
        <v>56.7</v>
      </c>
      <c r="H92" s="81">
        <v>2.2000000000000002</v>
      </c>
      <c r="I92" s="80">
        <v>1.3064516129032258</v>
      </c>
      <c r="J92" s="81">
        <v>3015</v>
      </c>
      <c r="K92" s="82">
        <v>5.15</v>
      </c>
      <c r="L92" s="82">
        <v>0.16</v>
      </c>
      <c r="M92" s="83">
        <v>3.1067961165048543</v>
      </c>
      <c r="N92" s="84">
        <v>0.33739999999999998</v>
      </c>
      <c r="O92" s="84">
        <v>9.4000000000000004E-3</v>
      </c>
      <c r="P92" s="83">
        <v>2.7860106698280975</v>
      </c>
      <c r="Q92" s="80">
        <v>0.39871000000000001</v>
      </c>
      <c r="R92" s="84">
        <v>7.2900000000000006E-2</v>
      </c>
      <c r="S92" s="84">
        <v>3.3E-3</v>
      </c>
      <c r="T92" s="81">
        <v>1776</v>
      </c>
      <c r="U92" s="81">
        <v>35</v>
      </c>
      <c r="V92" s="81">
        <v>1863</v>
      </c>
      <c r="W92" s="81">
        <v>45</v>
      </c>
      <c r="X92" s="81">
        <v>1830</v>
      </c>
      <c r="Y92" s="81">
        <v>26</v>
      </c>
      <c r="Z92" s="81">
        <v>1240</v>
      </c>
      <c r="AA92" s="81">
        <v>240</v>
      </c>
      <c r="AB92" s="81">
        <v>104.89864864864865</v>
      </c>
    </row>
    <row r="93" spans="1:28" x14ac:dyDescent="0.2">
      <c r="A93" s="79" t="s">
        <v>188</v>
      </c>
      <c r="B93" s="80">
        <v>0.2423849643551523</v>
      </c>
      <c r="C93" s="81">
        <v>163.30000000000001</v>
      </c>
      <c r="D93" s="81">
        <v>6.7</v>
      </c>
      <c r="E93" s="81">
        <v>251</v>
      </c>
      <c r="F93" s="81">
        <v>12</v>
      </c>
      <c r="G93" s="81">
        <v>168.3</v>
      </c>
      <c r="H93" s="81">
        <v>8.1</v>
      </c>
      <c r="I93" s="80">
        <v>1.5370483772198407</v>
      </c>
      <c r="J93" s="81">
        <v>7715</v>
      </c>
      <c r="K93" s="82">
        <v>5.2</v>
      </c>
      <c r="L93" s="82">
        <v>0.11</v>
      </c>
      <c r="M93" s="83">
        <v>2.115384615384615</v>
      </c>
      <c r="N93" s="84">
        <v>0.3337</v>
      </c>
      <c r="O93" s="84">
        <v>6.6E-3</v>
      </c>
      <c r="P93" s="83">
        <v>1.9778243931675159</v>
      </c>
      <c r="Q93" s="80">
        <v>0.44890000000000002</v>
      </c>
      <c r="R93" s="84">
        <v>6.7599999999999993E-2</v>
      </c>
      <c r="S93" s="84">
        <v>2E-3</v>
      </c>
      <c r="T93" s="81">
        <v>1783</v>
      </c>
      <c r="U93" s="81">
        <v>23</v>
      </c>
      <c r="V93" s="81">
        <v>1848</v>
      </c>
      <c r="W93" s="81">
        <v>32</v>
      </c>
      <c r="X93" s="81">
        <v>1849</v>
      </c>
      <c r="Y93" s="81">
        <v>18</v>
      </c>
      <c r="Z93" s="81">
        <v>1224</v>
      </c>
      <c r="AA93" s="81">
        <v>96</v>
      </c>
      <c r="AB93" s="81">
        <v>103.64554122265844</v>
      </c>
    </row>
    <row r="94" spans="1:28" x14ac:dyDescent="0.2">
      <c r="A94" s="79" t="s">
        <v>110</v>
      </c>
      <c r="B94" s="80">
        <v>0.25016722408026754</v>
      </c>
      <c r="C94" s="81">
        <v>166.2</v>
      </c>
      <c r="D94" s="81">
        <v>4.7</v>
      </c>
      <c r="E94" s="81">
        <v>431</v>
      </c>
      <c r="F94" s="81">
        <v>16</v>
      </c>
      <c r="G94" s="81">
        <v>267.7</v>
      </c>
      <c r="H94" s="81">
        <v>9.5</v>
      </c>
      <c r="I94" s="80">
        <v>2.5932611311672686</v>
      </c>
      <c r="J94" s="81">
        <v>7475</v>
      </c>
      <c r="K94" s="82">
        <v>5.04</v>
      </c>
      <c r="L94" s="82">
        <v>0.11</v>
      </c>
      <c r="M94" s="83">
        <v>2.1825396825396823</v>
      </c>
      <c r="N94" s="84">
        <v>0.31430000000000002</v>
      </c>
      <c r="O94" s="84">
        <v>7.0000000000000001E-3</v>
      </c>
      <c r="P94" s="83">
        <v>2.2271714922048997</v>
      </c>
      <c r="Q94" s="80">
        <v>0.45918999999999999</v>
      </c>
      <c r="R94" s="84">
        <v>6.1400000000000003E-2</v>
      </c>
      <c r="S94" s="84">
        <v>1.4E-3</v>
      </c>
      <c r="T94" s="81">
        <v>1819</v>
      </c>
      <c r="U94" s="81">
        <v>25</v>
      </c>
      <c r="V94" s="81">
        <v>1752</v>
      </c>
      <c r="W94" s="81">
        <v>34</v>
      </c>
      <c r="X94" s="81">
        <v>1819</v>
      </c>
      <c r="Y94" s="81">
        <v>18</v>
      </c>
      <c r="Z94" s="81">
        <v>1105</v>
      </c>
      <c r="AA94" s="81">
        <v>50</v>
      </c>
      <c r="AB94" s="81">
        <v>96.316657504123143</v>
      </c>
    </row>
    <row r="95" spans="1:28" x14ac:dyDescent="0.2">
      <c r="A95" s="79" t="s">
        <v>111</v>
      </c>
      <c r="B95" s="80">
        <v>0.37213930348258706</v>
      </c>
      <c r="C95" s="81">
        <v>108.9</v>
      </c>
      <c r="D95" s="81">
        <v>5</v>
      </c>
      <c r="E95" s="81">
        <v>149.30000000000001</v>
      </c>
      <c r="F95" s="81">
        <v>5.7</v>
      </c>
      <c r="G95" s="81">
        <v>87.2</v>
      </c>
      <c r="H95" s="81">
        <v>4.3</v>
      </c>
      <c r="I95" s="80">
        <v>1.3709825528007347</v>
      </c>
      <c r="J95" s="81">
        <v>5025</v>
      </c>
      <c r="K95" s="82">
        <v>4.95</v>
      </c>
      <c r="L95" s="82">
        <v>0.12</v>
      </c>
      <c r="M95" s="83">
        <v>2.4242424242424239</v>
      </c>
      <c r="N95" s="84">
        <v>0.32329999999999998</v>
      </c>
      <c r="O95" s="84">
        <v>7.4000000000000003E-3</v>
      </c>
      <c r="P95" s="83">
        <v>2.2888957624497372</v>
      </c>
      <c r="Q95" s="80">
        <v>0.35336000000000001</v>
      </c>
      <c r="R95" s="84">
        <v>5.8999999999999997E-2</v>
      </c>
      <c r="S95" s="84">
        <v>2.3E-3</v>
      </c>
      <c r="T95" s="81">
        <v>1744</v>
      </c>
      <c r="U95" s="81">
        <v>29</v>
      </c>
      <c r="V95" s="81">
        <v>1796</v>
      </c>
      <c r="W95" s="81">
        <v>36</v>
      </c>
      <c r="X95" s="81">
        <v>1796</v>
      </c>
      <c r="Y95" s="81">
        <v>21</v>
      </c>
      <c r="Z95" s="81">
        <v>1020</v>
      </c>
      <c r="AA95" s="81">
        <v>150</v>
      </c>
      <c r="AB95" s="81">
        <v>102.98165137614679</v>
      </c>
    </row>
    <row r="96" spans="1:28" x14ac:dyDescent="0.2">
      <c r="A96" s="79" t="s">
        <v>112</v>
      </c>
      <c r="B96" s="80">
        <v>0.2426995457495133</v>
      </c>
      <c r="C96" s="81">
        <v>161.80000000000001</v>
      </c>
      <c r="D96" s="81">
        <v>2.6</v>
      </c>
      <c r="E96" s="81">
        <v>230.2</v>
      </c>
      <c r="F96" s="81">
        <v>4.4000000000000004</v>
      </c>
      <c r="G96" s="81">
        <v>151.80000000000001</v>
      </c>
      <c r="H96" s="81">
        <v>4.3</v>
      </c>
      <c r="I96" s="80">
        <v>1.4227441285537699</v>
      </c>
      <c r="J96" s="81">
        <v>7705</v>
      </c>
      <c r="K96" s="82">
        <v>5.05</v>
      </c>
      <c r="L96" s="82">
        <v>0.1</v>
      </c>
      <c r="M96" s="83">
        <v>1.9801980198019802</v>
      </c>
      <c r="N96" s="84">
        <v>0.32529999999999998</v>
      </c>
      <c r="O96" s="84">
        <v>6.4999999999999997E-3</v>
      </c>
      <c r="P96" s="83">
        <v>1.9981555487242546</v>
      </c>
      <c r="Q96" s="80">
        <v>0.47961999999999999</v>
      </c>
      <c r="R96" s="84">
        <v>6.6900000000000001E-2</v>
      </c>
      <c r="S96" s="84">
        <v>2E-3</v>
      </c>
      <c r="T96" s="81">
        <v>1739</v>
      </c>
      <c r="U96" s="81">
        <v>24</v>
      </c>
      <c r="V96" s="81">
        <v>1812</v>
      </c>
      <c r="W96" s="81">
        <v>32</v>
      </c>
      <c r="X96" s="81">
        <v>1822</v>
      </c>
      <c r="Y96" s="81">
        <v>17</v>
      </c>
      <c r="Z96" s="81">
        <v>1186</v>
      </c>
      <c r="AA96" s="81">
        <v>88</v>
      </c>
      <c r="AB96" s="81">
        <v>104.1978148361127</v>
      </c>
    </row>
    <row r="97" spans="1:28" x14ac:dyDescent="0.2">
      <c r="A97" s="79" t="s">
        <v>113</v>
      </c>
      <c r="B97" s="80">
        <v>0.53968253968253965</v>
      </c>
      <c r="C97" s="81">
        <v>83.5</v>
      </c>
      <c r="D97" s="81">
        <v>3.5</v>
      </c>
      <c r="E97" s="81">
        <v>157.69999999999999</v>
      </c>
      <c r="F97" s="81">
        <v>6.4</v>
      </c>
      <c r="G97" s="81">
        <v>87.2</v>
      </c>
      <c r="H97" s="81">
        <v>4.2</v>
      </c>
      <c r="I97" s="80">
        <v>1.8886227544910179</v>
      </c>
      <c r="J97" s="81">
        <v>3465</v>
      </c>
      <c r="K97" s="82">
        <v>4.38</v>
      </c>
      <c r="L97" s="82">
        <v>0.13</v>
      </c>
      <c r="M97" s="83">
        <v>2.9680365296803655</v>
      </c>
      <c r="N97" s="84">
        <v>0.29060000000000002</v>
      </c>
      <c r="O97" s="84">
        <v>7.4999999999999997E-3</v>
      </c>
      <c r="P97" s="83">
        <v>2.5808671713695799</v>
      </c>
      <c r="Q97" s="80">
        <v>0.33527000000000001</v>
      </c>
      <c r="R97" s="84">
        <v>5.3800000000000001E-2</v>
      </c>
      <c r="S97" s="84">
        <v>2E-3</v>
      </c>
      <c r="T97" s="81">
        <v>1767</v>
      </c>
      <c r="U97" s="81">
        <v>35</v>
      </c>
      <c r="V97" s="81">
        <v>1637</v>
      </c>
      <c r="W97" s="81">
        <v>37</v>
      </c>
      <c r="X97" s="81">
        <v>1698</v>
      </c>
      <c r="Y97" s="81">
        <v>25</v>
      </c>
      <c r="Z97" s="81">
        <v>980</v>
      </c>
      <c r="AA97" s="81">
        <v>150</v>
      </c>
      <c r="AB97" s="81">
        <v>92.642897566496885</v>
      </c>
    </row>
    <row r="98" spans="1:28" x14ac:dyDescent="0.2">
      <c r="A98" s="79" t="s">
        <v>246</v>
      </c>
      <c r="B98" s="80">
        <v>0.22860635696821516</v>
      </c>
      <c r="C98" s="81">
        <v>174.5</v>
      </c>
      <c r="D98" s="81">
        <v>5.6</v>
      </c>
      <c r="E98" s="81">
        <v>302.60000000000002</v>
      </c>
      <c r="F98" s="81">
        <v>9.1999999999999993</v>
      </c>
      <c r="G98" s="81">
        <v>200.5</v>
      </c>
      <c r="H98" s="81">
        <v>7.4</v>
      </c>
      <c r="I98" s="80">
        <v>1.7340974212034386</v>
      </c>
      <c r="J98" s="81">
        <v>8180</v>
      </c>
      <c r="K98" s="82">
        <v>5.08</v>
      </c>
      <c r="L98" s="82">
        <v>0.11</v>
      </c>
      <c r="M98" s="83">
        <v>2.1653543307086616</v>
      </c>
      <c r="N98" s="84">
        <v>0.32090000000000002</v>
      </c>
      <c r="O98" s="84">
        <v>6.1000000000000004E-3</v>
      </c>
      <c r="P98" s="83">
        <v>1.9009037083203488</v>
      </c>
      <c r="Q98" s="80">
        <v>0.44494</v>
      </c>
      <c r="R98" s="84">
        <v>6.7699999999999996E-2</v>
      </c>
      <c r="S98" s="84">
        <v>1.8E-3</v>
      </c>
      <c r="T98" s="81">
        <v>1782</v>
      </c>
      <c r="U98" s="81">
        <v>23</v>
      </c>
      <c r="V98" s="81">
        <v>1793</v>
      </c>
      <c r="W98" s="81">
        <v>30</v>
      </c>
      <c r="X98" s="81">
        <v>1825</v>
      </c>
      <c r="Y98" s="81">
        <v>18</v>
      </c>
      <c r="Z98" s="81">
        <v>1289</v>
      </c>
      <c r="AA98" s="81">
        <v>72</v>
      </c>
      <c r="AB98" s="81">
        <v>100.61728395061729</v>
      </c>
    </row>
    <row r="99" spans="1:28" x14ac:dyDescent="0.2">
      <c r="A99" s="79" t="s">
        <v>114</v>
      </c>
      <c r="B99" s="80">
        <v>0.50815217391304346</v>
      </c>
      <c r="C99" s="81">
        <v>74.099999999999994</v>
      </c>
      <c r="D99" s="81">
        <v>2.7</v>
      </c>
      <c r="E99" s="81">
        <v>126.2</v>
      </c>
      <c r="F99" s="81">
        <v>4.5999999999999996</v>
      </c>
      <c r="G99" s="81">
        <v>90.8</v>
      </c>
      <c r="H99" s="81">
        <v>4.0999999999999996</v>
      </c>
      <c r="I99" s="80">
        <v>1.7031039136302295</v>
      </c>
      <c r="J99" s="81">
        <v>3680</v>
      </c>
      <c r="K99" s="82">
        <v>5.47</v>
      </c>
      <c r="L99" s="82">
        <v>0.16</v>
      </c>
      <c r="M99" s="83">
        <v>2.9250457038391229</v>
      </c>
      <c r="N99" s="84">
        <v>0.33950000000000002</v>
      </c>
      <c r="O99" s="84">
        <v>9.2999999999999992E-3</v>
      </c>
      <c r="P99" s="83">
        <v>2.7393225331369657</v>
      </c>
      <c r="Q99" s="80">
        <v>0.36</v>
      </c>
      <c r="R99" s="84">
        <v>7.1300000000000002E-2</v>
      </c>
      <c r="S99" s="84">
        <v>2.7000000000000001E-3</v>
      </c>
      <c r="T99" s="81">
        <v>1838</v>
      </c>
      <c r="U99" s="81">
        <v>37</v>
      </c>
      <c r="V99" s="81">
        <v>1880</v>
      </c>
      <c r="W99" s="81">
        <v>45</v>
      </c>
      <c r="X99" s="81">
        <v>1888</v>
      </c>
      <c r="Y99" s="81">
        <v>25</v>
      </c>
      <c r="Z99" s="81">
        <v>1040</v>
      </c>
      <c r="AA99" s="81">
        <v>210</v>
      </c>
      <c r="AB99" s="81">
        <v>102.28509249183895</v>
      </c>
    </row>
    <row r="100" spans="1:28" x14ac:dyDescent="0.2">
      <c r="A100" s="79" t="s">
        <v>115</v>
      </c>
      <c r="B100" s="80">
        <v>0.11402439024390244</v>
      </c>
      <c r="C100" s="81">
        <v>332</v>
      </c>
      <c r="D100" s="81">
        <v>14</v>
      </c>
      <c r="E100" s="81">
        <v>322</v>
      </c>
      <c r="F100" s="81">
        <v>13</v>
      </c>
      <c r="G100" s="81">
        <v>225</v>
      </c>
      <c r="H100" s="81">
        <v>11</v>
      </c>
      <c r="I100" s="80">
        <v>0.96987951807228912</v>
      </c>
      <c r="J100" s="81">
        <v>16400</v>
      </c>
      <c r="K100" s="82">
        <v>5227</v>
      </c>
      <c r="L100" s="82">
        <v>9.6000000000000002E-2</v>
      </c>
      <c r="M100" s="83">
        <v>1.8366175626554431E-3</v>
      </c>
      <c r="N100" s="84">
        <v>0.3301</v>
      </c>
      <c r="O100" s="84">
        <v>5.8999999999999999E-3</v>
      </c>
      <c r="P100" s="83">
        <v>1.7873371705543775</v>
      </c>
      <c r="Q100" s="80">
        <v>0.57974000000000003</v>
      </c>
      <c r="R100" s="84">
        <v>6.7199999999999996E-2</v>
      </c>
      <c r="S100" s="84">
        <v>1.8E-3</v>
      </c>
      <c r="T100" s="81">
        <v>1761</v>
      </c>
      <c r="U100" s="81">
        <v>18</v>
      </c>
      <c r="V100" s="81">
        <v>1838</v>
      </c>
      <c r="W100" s="81">
        <v>28</v>
      </c>
      <c r="X100" s="81">
        <v>1854</v>
      </c>
      <c r="Y100" s="81">
        <v>15</v>
      </c>
      <c r="Z100" s="81">
        <v>1287</v>
      </c>
      <c r="AA100" s="81">
        <v>68</v>
      </c>
      <c r="AB100" s="81">
        <v>104.37251561612719</v>
      </c>
    </row>
    <row r="101" spans="1:28" x14ac:dyDescent="0.2">
      <c r="A101" s="79" t="s">
        <v>116</v>
      </c>
      <c r="B101" s="80">
        <v>0.26600284495021337</v>
      </c>
      <c r="C101" s="81">
        <v>144.30000000000001</v>
      </c>
      <c r="D101" s="81">
        <v>5.0999999999999996</v>
      </c>
      <c r="E101" s="81">
        <v>220.8</v>
      </c>
      <c r="F101" s="81">
        <v>6.8</v>
      </c>
      <c r="G101" s="81">
        <v>147.5</v>
      </c>
      <c r="H101" s="81">
        <v>5.4</v>
      </c>
      <c r="I101" s="80">
        <v>1.53014553014553</v>
      </c>
      <c r="J101" s="81">
        <v>7030</v>
      </c>
      <c r="K101" s="82">
        <v>5.19</v>
      </c>
      <c r="L101" s="82">
        <v>0.12</v>
      </c>
      <c r="M101" s="83">
        <v>2.3121387283236992</v>
      </c>
      <c r="N101" s="84">
        <v>0.33839999999999998</v>
      </c>
      <c r="O101" s="84">
        <v>6.7999999999999996E-3</v>
      </c>
      <c r="P101" s="83">
        <v>2.0094562647754137</v>
      </c>
      <c r="Q101" s="80">
        <v>0.36507000000000001</v>
      </c>
      <c r="R101" s="84">
        <v>6.5500000000000003E-2</v>
      </c>
      <c r="S101" s="84">
        <v>1.9E-3</v>
      </c>
      <c r="T101" s="81">
        <v>1723</v>
      </c>
      <c r="U101" s="81">
        <v>27</v>
      </c>
      <c r="V101" s="81">
        <v>1878</v>
      </c>
      <c r="W101" s="81">
        <v>32</v>
      </c>
      <c r="X101" s="81">
        <v>1841</v>
      </c>
      <c r="Y101" s="81">
        <v>19</v>
      </c>
      <c r="Z101" s="81">
        <v>1181</v>
      </c>
      <c r="AA101" s="81">
        <v>92</v>
      </c>
      <c r="AB101" s="81">
        <v>108.99593731863028</v>
      </c>
    </row>
    <row r="102" spans="1:28" x14ac:dyDescent="0.2">
      <c r="A102" s="85" t="s">
        <v>117</v>
      </c>
      <c r="B102" s="80">
        <v>0.11164179104477612</v>
      </c>
      <c r="C102" s="81">
        <v>374</v>
      </c>
      <c r="D102" s="81">
        <v>12</v>
      </c>
      <c r="E102" s="81">
        <v>382</v>
      </c>
      <c r="F102" s="81">
        <v>14</v>
      </c>
      <c r="G102" s="81">
        <v>216.6</v>
      </c>
      <c r="H102" s="81">
        <v>8.1</v>
      </c>
      <c r="I102" s="80">
        <v>1.0213903743315509</v>
      </c>
      <c r="J102" s="81">
        <v>16750</v>
      </c>
      <c r="K102" s="82">
        <v>4764</v>
      </c>
      <c r="L102" s="82">
        <v>7.9000000000000001E-2</v>
      </c>
      <c r="M102" s="83">
        <v>1.6582703610411417E-3</v>
      </c>
      <c r="N102" s="84">
        <v>0.3004</v>
      </c>
      <c r="O102" s="84">
        <v>5.4999999999999997E-3</v>
      </c>
      <c r="P102" s="83">
        <v>1.8308921438082555</v>
      </c>
      <c r="Q102" s="80">
        <v>0.52446999999999999</v>
      </c>
      <c r="R102" s="84">
        <v>5.6000000000000001E-2</v>
      </c>
      <c r="S102" s="84">
        <v>1.5E-3</v>
      </c>
      <c r="T102" s="81">
        <v>1755</v>
      </c>
      <c r="U102" s="81">
        <v>20</v>
      </c>
      <c r="V102" s="81">
        <v>1686</v>
      </c>
      <c r="W102" s="81">
        <v>27</v>
      </c>
      <c r="X102" s="81">
        <v>1778</v>
      </c>
      <c r="Y102" s="81">
        <v>14</v>
      </c>
      <c r="Z102" s="81">
        <v>1076</v>
      </c>
      <c r="AA102" s="81">
        <v>55</v>
      </c>
      <c r="AB102" s="81">
        <v>96.068376068376068</v>
      </c>
    </row>
    <row r="103" spans="1:28" x14ac:dyDescent="0.2">
      <c r="A103" s="79" t="s">
        <v>247</v>
      </c>
      <c r="B103" s="80">
        <v>0.3134953897736798</v>
      </c>
      <c r="C103" s="81">
        <v>127.1</v>
      </c>
      <c r="D103" s="81">
        <v>4.5</v>
      </c>
      <c r="E103" s="81">
        <v>192.9</v>
      </c>
      <c r="F103" s="81">
        <v>5.6</v>
      </c>
      <c r="G103" s="81">
        <v>128.9</v>
      </c>
      <c r="H103" s="81">
        <v>4.5</v>
      </c>
      <c r="I103" s="80">
        <v>1.5177025963808026</v>
      </c>
      <c r="J103" s="81">
        <v>5965</v>
      </c>
      <c r="K103" s="82">
        <v>5.15</v>
      </c>
      <c r="L103" s="82">
        <v>0.12</v>
      </c>
      <c r="M103" s="83">
        <v>2.3300970873786406</v>
      </c>
      <c r="N103" s="84">
        <v>0.32579999999999998</v>
      </c>
      <c r="O103" s="84">
        <v>6.8999999999999999E-3</v>
      </c>
      <c r="P103" s="83">
        <v>2.117863720073665</v>
      </c>
      <c r="Q103" s="80">
        <v>0.44385000000000002</v>
      </c>
      <c r="R103" s="84">
        <v>6.7699999999999996E-2</v>
      </c>
      <c r="S103" s="84">
        <v>2.2000000000000001E-3</v>
      </c>
      <c r="T103" s="81">
        <v>1766</v>
      </c>
      <c r="U103" s="81">
        <v>25</v>
      </c>
      <c r="V103" s="81">
        <v>1815</v>
      </c>
      <c r="W103" s="81">
        <v>33</v>
      </c>
      <c r="X103" s="81">
        <v>1843</v>
      </c>
      <c r="Y103" s="81">
        <v>20</v>
      </c>
      <c r="Z103" s="81">
        <v>1270</v>
      </c>
      <c r="AA103" s="81">
        <v>110</v>
      </c>
      <c r="AB103" s="81">
        <v>102.77463193657985</v>
      </c>
    </row>
    <row r="104" spans="1:28" x14ac:dyDescent="0.2">
      <c r="A104" s="79" t="s">
        <v>118</v>
      </c>
      <c r="B104" s="80">
        <v>0.4844559585492228</v>
      </c>
      <c r="C104" s="81">
        <v>79.099999999999994</v>
      </c>
      <c r="D104" s="81">
        <v>3.5</v>
      </c>
      <c r="E104" s="81">
        <v>181.2</v>
      </c>
      <c r="F104" s="81">
        <v>8.1999999999999993</v>
      </c>
      <c r="G104" s="81">
        <v>117.6</v>
      </c>
      <c r="H104" s="81">
        <v>6.2</v>
      </c>
      <c r="I104" s="80">
        <v>2.290771175726928</v>
      </c>
      <c r="J104" s="81">
        <v>3860</v>
      </c>
      <c r="K104" s="82">
        <v>5.12</v>
      </c>
      <c r="L104" s="82">
        <v>0.15</v>
      </c>
      <c r="M104" s="83">
        <v>2.9296875</v>
      </c>
      <c r="N104" s="84">
        <v>0.3347</v>
      </c>
      <c r="O104" s="84">
        <v>8.3999999999999995E-3</v>
      </c>
      <c r="P104" s="83">
        <v>2.5097101882282637</v>
      </c>
      <c r="Q104" s="80">
        <v>0.33117999999999997</v>
      </c>
      <c r="R104" s="84">
        <v>6.4899999999999999E-2</v>
      </c>
      <c r="S104" s="84">
        <v>2.3E-3</v>
      </c>
      <c r="T104" s="81">
        <v>1738</v>
      </c>
      <c r="U104" s="81">
        <v>34</v>
      </c>
      <c r="V104" s="81">
        <v>1861</v>
      </c>
      <c r="W104" s="81">
        <v>41</v>
      </c>
      <c r="X104" s="81">
        <v>1815</v>
      </c>
      <c r="Y104" s="81">
        <v>25</v>
      </c>
      <c r="Z104" s="81">
        <v>1200</v>
      </c>
      <c r="AA104" s="81">
        <v>150</v>
      </c>
      <c r="AB104" s="81">
        <v>107.07710011507481</v>
      </c>
    </row>
    <row r="105" spans="1:28" x14ac:dyDescent="0.2">
      <c r="A105" s="79" t="s">
        <v>119</v>
      </c>
      <c r="B105" s="80">
        <v>0.33542600896860986</v>
      </c>
      <c r="C105" s="81">
        <v>112.3</v>
      </c>
      <c r="D105" s="81">
        <v>4.2</v>
      </c>
      <c r="E105" s="81">
        <v>176.9</v>
      </c>
      <c r="F105" s="81">
        <v>7.9</v>
      </c>
      <c r="G105" s="81">
        <v>93.1</v>
      </c>
      <c r="H105" s="81">
        <v>4.4000000000000004</v>
      </c>
      <c r="I105" s="80">
        <v>1.5752448797862868</v>
      </c>
      <c r="J105" s="81">
        <v>5575</v>
      </c>
      <c r="K105" s="82">
        <v>5.22</v>
      </c>
      <c r="L105" s="82">
        <v>0.13</v>
      </c>
      <c r="M105" s="83">
        <v>2.4904214559386975</v>
      </c>
      <c r="N105" s="84">
        <v>0.34239999999999998</v>
      </c>
      <c r="O105" s="84">
        <v>7.1000000000000004E-3</v>
      </c>
      <c r="P105" s="83">
        <v>2.0735981308411215</v>
      </c>
      <c r="Q105" s="80">
        <v>0.34107999999999999</v>
      </c>
      <c r="R105" s="84">
        <v>5.2499999999999998E-2</v>
      </c>
      <c r="S105" s="84">
        <v>2.0999999999999999E-3</v>
      </c>
      <c r="T105" s="81">
        <v>1718</v>
      </c>
      <c r="U105" s="81">
        <v>28</v>
      </c>
      <c r="V105" s="81">
        <v>1892</v>
      </c>
      <c r="W105" s="81">
        <v>34</v>
      </c>
      <c r="X105" s="81">
        <v>1845</v>
      </c>
      <c r="Y105" s="81">
        <v>21</v>
      </c>
      <c r="Z105" s="81">
        <v>840</v>
      </c>
      <c r="AA105" s="81">
        <v>130</v>
      </c>
      <c r="AB105" s="81">
        <v>110.12805587892898</v>
      </c>
    </row>
    <row r="106" spans="1:28" x14ac:dyDescent="0.2">
      <c r="A106" s="79" t="s">
        <v>120</v>
      </c>
      <c r="B106" s="80">
        <v>0.2982456140350877</v>
      </c>
      <c r="C106" s="81">
        <v>131.80000000000001</v>
      </c>
      <c r="D106" s="81">
        <v>4.5</v>
      </c>
      <c r="E106" s="81">
        <v>200.7</v>
      </c>
      <c r="F106" s="81">
        <v>5.7</v>
      </c>
      <c r="G106" s="81">
        <v>142.6</v>
      </c>
      <c r="H106" s="81">
        <v>5.0999999999999996</v>
      </c>
      <c r="I106" s="80">
        <v>1.5227617602427919</v>
      </c>
      <c r="J106" s="81">
        <v>6270</v>
      </c>
      <c r="K106" s="82">
        <v>5.21</v>
      </c>
      <c r="L106" s="82">
        <v>0.12</v>
      </c>
      <c r="M106" s="83">
        <v>2.3032629558541267</v>
      </c>
      <c r="N106" s="84">
        <v>0.3347</v>
      </c>
      <c r="O106" s="84">
        <v>6.7000000000000002E-3</v>
      </c>
      <c r="P106" s="83">
        <v>2.001792650134449</v>
      </c>
      <c r="Q106" s="80">
        <v>0.39646999999999999</v>
      </c>
      <c r="R106" s="84">
        <v>7.1400000000000005E-2</v>
      </c>
      <c r="S106" s="84">
        <v>2.2000000000000001E-3</v>
      </c>
      <c r="T106" s="81">
        <v>1750</v>
      </c>
      <c r="U106" s="81">
        <v>27</v>
      </c>
      <c r="V106" s="81">
        <v>1862</v>
      </c>
      <c r="W106" s="81">
        <v>32</v>
      </c>
      <c r="X106" s="81">
        <v>1853</v>
      </c>
      <c r="Y106" s="81">
        <v>19</v>
      </c>
      <c r="Z106" s="81">
        <v>1220</v>
      </c>
      <c r="AA106" s="81">
        <v>100</v>
      </c>
      <c r="AB106" s="81">
        <v>106.4</v>
      </c>
    </row>
    <row r="107" spans="1:28" x14ac:dyDescent="0.2">
      <c r="A107" s="79" t="s">
        <v>248</v>
      </c>
      <c r="B107" s="80">
        <v>0.38163265306122451</v>
      </c>
      <c r="C107" s="81">
        <v>105.5</v>
      </c>
      <c r="D107" s="81">
        <v>4.3</v>
      </c>
      <c r="E107" s="81">
        <v>122.5</v>
      </c>
      <c r="F107" s="81">
        <v>4.4000000000000004</v>
      </c>
      <c r="G107" s="81">
        <v>84.9</v>
      </c>
      <c r="H107" s="81">
        <v>3.8</v>
      </c>
      <c r="I107" s="80">
        <v>1.1611374407582939</v>
      </c>
      <c r="J107" s="81">
        <v>4900</v>
      </c>
      <c r="K107" s="82">
        <v>5.0999999999999996</v>
      </c>
      <c r="L107" s="82">
        <v>0.13</v>
      </c>
      <c r="M107" s="83">
        <v>2.5490196078431375</v>
      </c>
      <c r="N107" s="84">
        <v>0.33229999999999998</v>
      </c>
      <c r="O107" s="84">
        <v>7.9000000000000008E-3</v>
      </c>
      <c r="P107" s="83">
        <v>2.3773698465242252</v>
      </c>
      <c r="Q107" s="80">
        <v>0.43958999999999998</v>
      </c>
      <c r="R107" s="84">
        <v>6.88E-2</v>
      </c>
      <c r="S107" s="84">
        <v>2.5000000000000001E-3</v>
      </c>
      <c r="T107" s="81">
        <v>1723</v>
      </c>
      <c r="U107" s="81">
        <v>30</v>
      </c>
      <c r="V107" s="81">
        <v>1849</v>
      </c>
      <c r="W107" s="81">
        <v>38</v>
      </c>
      <c r="X107" s="81">
        <v>1829</v>
      </c>
      <c r="Y107" s="81">
        <v>21</v>
      </c>
      <c r="Z107" s="81">
        <v>1200</v>
      </c>
      <c r="AA107" s="81">
        <v>180</v>
      </c>
      <c r="AB107" s="81">
        <v>107.3128264654672</v>
      </c>
    </row>
    <row r="108" spans="1:28" x14ac:dyDescent="0.2">
      <c r="A108" s="79" t="s">
        <v>122</v>
      </c>
      <c r="B108" s="80">
        <v>0.24035989717223649</v>
      </c>
      <c r="C108" s="81">
        <v>167.6</v>
      </c>
      <c r="D108" s="81">
        <v>5.6</v>
      </c>
      <c r="E108" s="81">
        <v>233.3</v>
      </c>
      <c r="F108" s="81">
        <v>6.9</v>
      </c>
      <c r="G108" s="81">
        <v>153.4</v>
      </c>
      <c r="H108" s="81">
        <v>5.4</v>
      </c>
      <c r="I108" s="80">
        <v>1.3920047732696899</v>
      </c>
      <c r="J108" s="81">
        <v>7780</v>
      </c>
      <c r="K108" s="82">
        <v>5.19</v>
      </c>
      <c r="L108" s="82">
        <v>0.11</v>
      </c>
      <c r="M108" s="83">
        <v>2.1194605009633909</v>
      </c>
      <c r="N108" s="84">
        <v>0.32829999999999998</v>
      </c>
      <c r="O108" s="84">
        <v>7.0000000000000001E-3</v>
      </c>
      <c r="P108" s="83">
        <v>2.1321961620469088</v>
      </c>
      <c r="Q108" s="80">
        <v>0.41998000000000002</v>
      </c>
      <c r="R108" s="84">
        <v>6.6500000000000004E-2</v>
      </c>
      <c r="S108" s="84">
        <v>1.9E-3</v>
      </c>
      <c r="T108" s="81">
        <v>1757</v>
      </c>
      <c r="U108" s="81">
        <v>26</v>
      </c>
      <c r="V108" s="81">
        <v>1823</v>
      </c>
      <c r="W108" s="81">
        <v>34</v>
      </c>
      <c r="X108" s="81">
        <v>1847</v>
      </c>
      <c r="Y108" s="81">
        <v>18</v>
      </c>
      <c r="Z108" s="81">
        <v>1216</v>
      </c>
      <c r="AA108" s="81">
        <v>86</v>
      </c>
      <c r="AB108" s="81">
        <v>103.7564029595902</v>
      </c>
    </row>
    <row r="109" spans="1:28" x14ac:dyDescent="0.2">
      <c r="A109" s="79" t="s">
        <v>123</v>
      </c>
      <c r="B109" s="80">
        <v>0.27399267399267402</v>
      </c>
      <c r="C109" s="81">
        <v>141.1</v>
      </c>
      <c r="D109" s="81">
        <v>5.7</v>
      </c>
      <c r="E109" s="81">
        <v>184.6</v>
      </c>
      <c r="F109" s="81">
        <v>6.4</v>
      </c>
      <c r="G109" s="81">
        <v>127.3</v>
      </c>
      <c r="H109" s="81">
        <v>5.0999999999999996</v>
      </c>
      <c r="I109" s="80">
        <v>1.3082919914953934</v>
      </c>
      <c r="J109" s="81">
        <v>6825</v>
      </c>
      <c r="K109" s="82">
        <v>5.28</v>
      </c>
      <c r="L109" s="82">
        <v>0.12</v>
      </c>
      <c r="M109" s="83">
        <v>2.2727272727272725</v>
      </c>
      <c r="N109" s="84">
        <v>0.34100000000000003</v>
      </c>
      <c r="O109" s="84">
        <v>6.7999999999999996E-3</v>
      </c>
      <c r="P109" s="83">
        <v>1.9941348973607036</v>
      </c>
      <c r="Q109" s="80">
        <v>0.41624</v>
      </c>
      <c r="R109" s="84">
        <v>6.9500000000000006E-2</v>
      </c>
      <c r="S109" s="84">
        <v>2.2000000000000001E-3</v>
      </c>
      <c r="T109" s="81">
        <v>1734</v>
      </c>
      <c r="U109" s="81">
        <v>25</v>
      </c>
      <c r="V109" s="81">
        <v>1887</v>
      </c>
      <c r="W109" s="81">
        <v>33</v>
      </c>
      <c r="X109" s="81">
        <v>1852</v>
      </c>
      <c r="Y109" s="81">
        <v>19</v>
      </c>
      <c r="Z109" s="81">
        <v>1260</v>
      </c>
      <c r="AA109" s="81">
        <v>120</v>
      </c>
      <c r="AB109" s="81">
        <v>108.8235294117647</v>
      </c>
    </row>
    <row r="110" spans="1:28" x14ac:dyDescent="0.2">
      <c r="A110" s="79" t="s">
        <v>189</v>
      </c>
      <c r="B110" s="80">
        <v>0.41555555555555557</v>
      </c>
      <c r="C110" s="81">
        <v>95.4</v>
      </c>
      <c r="D110" s="81">
        <v>2.7</v>
      </c>
      <c r="E110" s="81">
        <v>181.7</v>
      </c>
      <c r="F110" s="81">
        <v>3.9</v>
      </c>
      <c r="G110" s="81">
        <v>115</v>
      </c>
      <c r="H110" s="81">
        <v>4.0999999999999996</v>
      </c>
      <c r="I110" s="80">
        <v>1.9046121593291403</v>
      </c>
      <c r="J110" s="81">
        <v>4500</v>
      </c>
      <c r="K110" s="82">
        <v>5.05</v>
      </c>
      <c r="L110" s="82">
        <v>0.14000000000000001</v>
      </c>
      <c r="M110" s="83">
        <v>2.7722772277227725</v>
      </c>
      <c r="N110" s="84">
        <v>0.32040000000000002</v>
      </c>
      <c r="O110" s="84">
        <v>8.3000000000000001E-3</v>
      </c>
      <c r="P110" s="83">
        <v>2.5905118601747814</v>
      </c>
      <c r="Q110" s="80">
        <v>0.43364999999999998</v>
      </c>
      <c r="R110" s="84">
        <v>6.5000000000000002E-2</v>
      </c>
      <c r="S110" s="84">
        <v>2.2000000000000001E-3</v>
      </c>
      <c r="T110" s="81">
        <v>1752</v>
      </c>
      <c r="U110" s="81">
        <v>33</v>
      </c>
      <c r="V110" s="81">
        <v>1783</v>
      </c>
      <c r="W110" s="81">
        <v>41</v>
      </c>
      <c r="X110" s="81">
        <v>1818</v>
      </c>
      <c r="Y110" s="81">
        <v>24</v>
      </c>
      <c r="Z110" s="81">
        <v>1160</v>
      </c>
      <c r="AA110" s="81">
        <v>110</v>
      </c>
      <c r="AB110" s="81">
        <v>101.76940639269407</v>
      </c>
    </row>
    <row r="111" spans="1:28" x14ac:dyDescent="0.2">
      <c r="A111" s="79" t="s">
        <v>124</v>
      </c>
      <c r="B111" s="80">
        <v>0.38516992790937177</v>
      </c>
      <c r="C111" s="81">
        <v>104</v>
      </c>
      <c r="D111" s="81">
        <v>4.3</v>
      </c>
      <c r="E111" s="81">
        <v>167.6</v>
      </c>
      <c r="F111" s="81">
        <v>7.5</v>
      </c>
      <c r="G111" s="81">
        <v>112.2</v>
      </c>
      <c r="H111" s="81">
        <v>5.4</v>
      </c>
      <c r="I111" s="80">
        <v>1.6115384615384616</v>
      </c>
      <c r="J111" s="81">
        <v>4855</v>
      </c>
      <c r="K111" s="82">
        <v>5.2</v>
      </c>
      <c r="L111" s="82">
        <v>0.13</v>
      </c>
      <c r="M111" s="83">
        <v>2.5</v>
      </c>
      <c r="N111" s="84">
        <v>0.33650000000000002</v>
      </c>
      <c r="O111" s="84">
        <v>8.3000000000000001E-3</v>
      </c>
      <c r="P111" s="83">
        <v>2.4665676077265974</v>
      </c>
      <c r="Q111" s="80">
        <v>0.40877999999999998</v>
      </c>
      <c r="R111" s="84">
        <v>6.9800000000000001E-2</v>
      </c>
      <c r="S111" s="84">
        <v>2.5000000000000001E-3</v>
      </c>
      <c r="T111" s="81">
        <v>1757</v>
      </c>
      <c r="U111" s="81">
        <v>30</v>
      </c>
      <c r="V111" s="81">
        <v>1863</v>
      </c>
      <c r="W111" s="81">
        <v>39</v>
      </c>
      <c r="X111" s="81">
        <v>1851</v>
      </c>
      <c r="Y111" s="81">
        <v>21</v>
      </c>
      <c r="Z111" s="81">
        <v>1190</v>
      </c>
      <c r="AA111" s="81">
        <v>150</v>
      </c>
      <c r="AB111" s="81">
        <v>106.03301081388732</v>
      </c>
    </row>
    <row r="112" spans="1:28" x14ac:dyDescent="0.2">
      <c r="A112" s="79" t="s">
        <v>190</v>
      </c>
      <c r="B112" s="80">
        <v>0.75862068965517238</v>
      </c>
      <c r="C112" s="81">
        <v>52.4</v>
      </c>
      <c r="D112" s="81">
        <v>1.5</v>
      </c>
      <c r="E112" s="81">
        <v>105.1</v>
      </c>
      <c r="F112" s="81">
        <v>3.2</v>
      </c>
      <c r="G112" s="81">
        <v>47.4</v>
      </c>
      <c r="H112" s="81">
        <v>2.4</v>
      </c>
      <c r="I112" s="80">
        <v>2.0057251908396947</v>
      </c>
      <c r="J112" s="81">
        <v>2465</v>
      </c>
      <c r="K112" s="82">
        <v>5.16</v>
      </c>
      <c r="L112" s="82">
        <v>0.17</v>
      </c>
      <c r="M112" s="83">
        <v>3.2945736434108532</v>
      </c>
      <c r="N112" s="84">
        <v>0.33310000000000001</v>
      </c>
      <c r="O112" s="84">
        <v>9.2999999999999992E-3</v>
      </c>
      <c r="P112" s="83">
        <v>2.7919543680576404</v>
      </c>
      <c r="Q112" s="80">
        <v>0.42122999999999999</v>
      </c>
      <c r="R112" s="84">
        <v>4.5400000000000003E-2</v>
      </c>
      <c r="S112" s="84">
        <v>2.0999999999999999E-3</v>
      </c>
      <c r="T112" s="81">
        <v>1786</v>
      </c>
      <c r="U112" s="81">
        <v>37</v>
      </c>
      <c r="V112" s="81">
        <v>1847</v>
      </c>
      <c r="W112" s="81">
        <v>45</v>
      </c>
      <c r="X112" s="81">
        <v>1829</v>
      </c>
      <c r="Y112" s="81">
        <v>29</v>
      </c>
      <c r="Z112" s="81">
        <v>560</v>
      </c>
      <c r="AA112" s="81">
        <v>190</v>
      </c>
      <c r="AB112" s="81">
        <v>103.41545352743562</v>
      </c>
    </row>
    <row r="113" spans="1:28" x14ac:dyDescent="0.2">
      <c r="A113" s="79" t="s">
        <v>191</v>
      </c>
      <c r="B113" s="80">
        <v>0.24508519003931847</v>
      </c>
      <c r="C113" s="81">
        <v>156.4</v>
      </c>
      <c r="D113" s="81">
        <v>4</v>
      </c>
      <c r="E113" s="81">
        <v>246</v>
      </c>
      <c r="F113" s="81">
        <v>12</v>
      </c>
      <c r="G113" s="81">
        <v>167.8</v>
      </c>
      <c r="H113" s="81">
        <v>9.3000000000000007</v>
      </c>
      <c r="I113" s="80">
        <v>1.5728900255754474</v>
      </c>
      <c r="J113" s="81">
        <v>7630</v>
      </c>
      <c r="K113" s="82">
        <v>5.45</v>
      </c>
      <c r="L113" s="82">
        <v>0.13</v>
      </c>
      <c r="M113" s="83">
        <v>2.3853211009174311</v>
      </c>
      <c r="N113" s="84">
        <v>0.34860000000000002</v>
      </c>
      <c r="O113" s="84">
        <v>8.3999999999999995E-3</v>
      </c>
      <c r="P113" s="83">
        <v>2.4096385542168672</v>
      </c>
      <c r="Q113" s="80">
        <v>0.39306000000000002</v>
      </c>
      <c r="R113" s="84">
        <v>6.54E-2</v>
      </c>
      <c r="S113" s="84">
        <v>2.3E-3</v>
      </c>
      <c r="T113" s="81">
        <v>1775</v>
      </c>
      <c r="U113" s="81">
        <v>27</v>
      </c>
      <c r="V113" s="81">
        <v>1925</v>
      </c>
      <c r="W113" s="81">
        <v>39</v>
      </c>
      <c r="X113" s="81">
        <v>1896</v>
      </c>
      <c r="Y113" s="81">
        <v>21</v>
      </c>
      <c r="Z113" s="81">
        <v>1120</v>
      </c>
      <c r="AA113" s="81">
        <v>110</v>
      </c>
      <c r="AB113" s="81">
        <v>108.45070422535213</v>
      </c>
    </row>
    <row r="114" spans="1:28" x14ac:dyDescent="0.2">
      <c r="A114" s="79" t="s">
        <v>126</v>
      </c>
      <c r="B114" s="80">
        <v>0.21023046655424396</v>
      </c>
      <c r="C114" s="81">
        <v>195.5</v>
      </c>
      <c r="D114" s="81">
        <v>7.9</v>
      </c>
      <c r="E114" s="81">
        <v>226.2</v>
      </c>
      <c r="F114" s="81">
        <v>9.3000000000000007</v>
      </c>
      <c r="G114" s="81">
        <v>154.6</v>
      </c>
      <c r="H114" s="81">
        <v>6.8</v>
      </c>
      <c r="I114" s="80">
        <v>1.1570332480818413</v>
      </c>
      <c r="J114" s="81">
        <v>8895</v>
      </c>
      <c r="K114" s="82">
        <v>5.0599999999999996</v>
      </c>
      <c r="L114" s="82">
        <v>0.11</v>
      </c>
      <c r="M114" s="83">
        <v>2.1739130434782612</v>
      </c>
      <c r="N114" s="84">
        <v>0.3266</v>
      </c>
      <c r="O114" s="84">
        <v>6.1000000000000004E-3</v>
      </c>
      <c r="P114" s="83">
        <v>1.8677281077770975</v>
      </c>
      <c r="Q114" s="80">
        <v>0.46249000000000001</v>
      </c>
      <c r="R114" s="84">
        <v>6.9000000000000006E-2</v>
      </c>
      <c r="S114" s="84">
        <v>2.2000000000000001E-3</v>
      </c>
      <c r="T114" s="81">
        <v>1699</v>
      </c>
      <c r="U114" s="81">
        <v>24</v>
      </c>
      <c r="V114" s="81">
        <v>1819</v>
      </c>
      <c r="W114" s="81">
        <v>29</v>
      </c>
      <c r="X114" s="81">
        <v>1823</v>
      </c>
      <c r="Y114" s="81">
        <v>18</v>
      </c>
      <c r="Z114" s="81">
        <v>1140</v>
      </c>
      <c r="AA114" s="81">
        <v>120</v>
      </c>
      <c r="AB114" s="81">
        <v>107.06297822248381</v>
      </c>
    </row>
    <row r="115" spans="1:28" x14ac:dyDescent="0.2">
      <c r="A115" s="85" t="s">
        <v>127</v>
      </c>
      <c r="B115" s="80">
        <v>0.17741935483870969</v>
      </c>
      <c r="C115" s="81">
        <v>255.3</v>
      </c>
      <c r="D115" s="81">
        <v>9.9</v>
      </c>
      <c r="E115" s="81">
        <v>255.9</v>
      </c>
      <c r="F115" s="81">
        <v>8.6</v>
      </c>
      <c r="G115" s="81">
        <v>102.3</v>
      </c>
      <c r="H115" s="81">
        <v>5.7</v>
      </c>
      <c r="I115" s="80">
        <v>1.0023501762632196</v>
      </c>
      <c r="J115" s="81">
        <v>10540</v>
      </c>
      <c r="K115" s="82">
        <v>4700</v>
      </c>
      <c r="L115" s="82">
        <v>9.5000000000000001E-2</v>
      </c>
      <c r="M115" s="83">
        <v>2.0212765957446808E-3</v>
      </c>
      <c r="N115" s="84">
        <v>0.29089999999999999</v>
      </c>
      <c r="O115" s="84">
        <v>5.7999999999999996E-3</v>
      </c>
      <c r="P115" s="83">
        <v>1.9938123066345823</v>
      </c>
      <c r="Q115" s="80">
        <v>0.49636999999999998</v>
      </c>
      <c r="R115" s="84">
        <v>3.8800000000000001E-2</v>
      </c>
      <c r="S115" s="84">
        <v>1.4E-3</v>
      </c>
      <c r="T115" s="81">
        <v>1780</v>
      </c>
      <c r="U115" s="81">
        <v>21</v>
      </c>
      <c r="V115" s="81">
        <v>1644</v>
      </c>
      <c r="W115" s="81">
        <v>29</v>
      </c>
      <c r="X115" s="81">
        <v>1763</v>
      </c>
      <c r="Y115" s="81">
        <v>17</v>
      </c>
      <c r="Z115" s="81">
        <v>615</v>
      </c>
      <c r="AA115" s="81">
        <v>82</v>
      </c>
      <c r="AB115" s="81">
        <v>92.359550561797761</v>
      </c>
    </row>
    <row r="116" spans="1:28" x14ac:dyDescent="0.2">
      <c r="A116" s="79" t="s">
        <v>128</v>
      </c>
      <c r="B116" s="80">
        <v>0.80085653104925059</v>
      </c>
      <c r="C116" s="81">
        <v>52.6</v>
      </c>
      <c r="D116" s="81">
        <v>1.8</v>
      </c>
      <c r="E116" s="81">
        <v>83.7</v>
      </c>
      <c r="F116" s="81">
        <v>2.8</v>
      </c>
      <c r="G116" s="81">
        <v>53.3</v>
      </c>
      <c r="H116" s="81">
        <v>2.5</v>
      </c>
      <c r="I116" s="80">
        <v>1.5912547528517111</v>
      </c>
      <c r="J116" s="81">
        <v>2335</v>
      </c>
      <c r="K116" s="82">
        <v>5.08</v>
      </c>
      <c r="L116" s="82">
        <v>0.17</v>
      </c>
      <c r="M116" s="83">
        <v>3.3464566929133861</v>
      </c>
      <c r="N116" s="84">
        <v>0.32300000000000001</v>
      </c>
      <c r="O116" s="84">
        <v>0.01</v>
      </c>
      <c r="P116" s="83">
        <v>3.0959752321981426</v>
      </c>
      <c r="Q116" s="80">
        <v>0.38311000000000001</v>
      </c>
      <c r="R116" s="84">
        <v>6.6199999999999995E-2</v>
      </c>
      <c r="S116" s="84">
        <v>3.0000000000000001E-3</v>
      </c>
      <c r="T116" s="81">
        <v>1815</v>
      </c>
      <c r="U116" s="81">
        <v>41</v>
      </c>
      <c r="V116" s="81">
        <v>1793</v>
      </c>
      <c r="W116" s="81">
        <v>50</v>
      </c>
      <c r="X116" s="81">
        <v>1801</v>
      </c>
      <c r="Y116" s="81">
        <v>29</v>
      </c>
      <c r="Z116" s="81">
        <v>730</v>
      </c>
      <c r="AA116" s="81">
        <v>290</v>
      </c>
      <c r="AB116" s="81">
        <v>98.787878787878796</v>
      </c>
    </row>
    <row r="117" spans="1:28" x14ac:dyDescent="0.2">
      <c r="A117" s="79" t="s">
        <v>130</v>
      </c>
      <c r="B117" s="80">
        <v>0.55243722304283605</v>
      </c>
      <c r="C117" s="81">
        <v>72.099999999999994</v>
      </c>
      <c r="D117" s="81">
        <v>2.2000000000000002</v>
      </c>
      <c r="E117" s="81">
        <v>97.7</v>
      </c>
      <c r="F117" s="81">
        <v>3.5</v>
      </c>
      <c r="G117" s="81">
        <v>64.5</v>
      </c>
      <c r="H117" s="81">
        <v>3.1</v>
      </c>
      <c r="I117" s="80">
        <v>1.3550624133148406</v>
      </c>
      <c r="J117" s="81">
        <v>3385</v>
      </c>
      <c r="K117" s="82">
        <v>5.1100000000000003</v>
      </c>
      <c r="L117" s="82">
        <v>0.15</v>
      </c>
      <c r="M117" s="83">
        <v>2.9354207436399218</v>
      </c>
      <c r="N117" s="84">
        <v>0.32819999999999999</v>
      </c>
      <c r="O117" s="84">
        <v>8.3000000000000001E-3</v>
      </c>
      <c r="P117" s="83">
        <v>2.5289457647775748</v>
      </c>
      <c r="Q117" s="80">
        <v>0.41270000000000001</v>
      </c>
      <c r="R117" s="84">
        <v>6.7699999999999996E-2</v>
      </c>
      <c r="S117" s="84">
        <v>2.8E-3</v>
      </c>
      <c r="T117" s="81">
        <v>1759</v>
      </c>
      <c r="U117" s="81">
        <v>35</v>
      </c>
      <c r="V117" s="81">
        <v>1824</v>
      </c>
      <c r="W117" s="81">
        <v>40</v>
      </c>
      <c r="X117" s="81">
        <v>1829</v>
      </c>
      <c r="Y117" s="81">
        <v>25</v>
      </c>
      <c r="Z117" s="81">
        <v>1010</v>
      </c>
      <c r="AA117" s="81">
        <v>220</v>
      </c>
      <c r="AB117" s="81">
        <v>103.69528140989199</v>
      </c>
    </row>
    <row r="118" spans="1:28" x14ac:dyDescent="0.2">
      <c r="A118" s="79" t="s">
        <v>192</v>
      </c>
      <c r="B118" s="80">
        <v>0.46750000000000003</v>
      </c>
      <c r="C118" s="81">
        <v>85.5</v>
      </c>
      <c r="D118" s="81">
        <v>2.9</v>
      </c>
      <c r="E118" s="81">
        <v>116.3</v>
      </c>
      <c r="F118" s="81">
        <v>3.9</v>
      </c>
      <c r="G118" s="81">
        <v>75.2</v>
      </c>
      <c r="H118" s="81">
        <v>3.2</v>
      </c>
      <c r="I118" s="80">
        <v>1.3602339181286549</v>
      </c>
      <c r="J118" s="81">
        <v>4000</v>
      </c>
      <c r="K118" s="82">
        <v>5.16</v>
      </c>
      <c r="L118" s="82">
        <v>0.14000000000000001</v>
      </c>
      <c r="M118" s="83">
        <v>2.7131782945736438</v>
      </c>
      <c r="N118" s="84">
        <v>0.3347</v>
      </c>
      <c r="O118" s="84">
        <v>8.3000000000000001E-3</v>
      </c>
      <c r="P118" s="83">
        <v>2.4798326859874513</v>
      </c>
      <c r="Q118" s="80">
        <v>0.39090999999999998</v>
      </c>
      <c r="R118" s="84">
        <v>6.6600000000000006E-2</v>
      </c>
      <c r="S118" s="84">
        <v>2.5000000000000001E-3</v>
      </c>
      <c r="T118" s="81">
        <v>1756</v>
      </c>
      <c r="U118" s="81">
        <v>31</v>
      </c>
      <c r="V118" s="81">
        <v>1855</v>
      </c>
      <c r="W118" s="81">
        <v>39</v>
      </c>
      <c r="X118" s="81">
        <v>1832</v>
      </c>
      <c r="Y118" s="81">
        <v>24</v>
      </c>
      <c r="Z118" s="81">
        <v>1030</v>
      </c>
      <c r="AA118" s="81">
        <v>170</v>
      </c>
      <c r="AB118" s="81">
        <v>105.63781321184511</v>
      </c>
    </row>
    <row r="119" spans="1:28" x14ac:dyDescent="0.2">
      <c r="A119" s="79" t="s">
        <v>194</v>
      </c>
      <c r="B119" s="80">
        <v>0.3083264633140973</v>
      </c>
      <c r="C119" s="81">
        <v>132.19999999999999</v>
      </c>
      <c r="D119" s="81">
        <v>5.6</v>
      </c>
      <c r="E119" s="81">
        <v>301</v>
      </c>
      <c r="F119" s="81">
        <v>12</v>
      </c>
      <c r="G119" s="81">
        <v>197.7</v>
      </c>
      <c r="H119" s="81">
        <v>8.6999999999999993</v>
      </c>
      <c r="I119" s="80">
        <v>2.2768532526475038</v>
      </c>
      <c r="J119" s="81">
        <v>6065</v>
      </c>
      <c r="K119" s="82">
        <v>5.09</v>
      </c>
      <c r="L119" s="82">
        <v>0.13</v>
      </c>
      <c r="M119" s="83">
        <v>2.5540275049115913</v>
      </c>
      <c r="N119" s="84">
        <v>0.3291</v>
      </c>
      <c r="O119" s="84">
        <v>7.1999999999999998E-3</v>
      </c>
      <c r="P119" s="83">
        <v>2.1877848678213305</v>
      </c>
      <c r="Q119" s="80">
        <v>0.34122999999999998</v>
      </c>
      <c r="R119" s="84">
        <v>6.7000000000000004E-2</v>
      </c>
      <c r="S119" s="84">
        <v>2E-3</v>
      </c>
      <c r="T119" s="81">
        <v>1743</v>
      </c>
      <c r="U119" s="81">
        <v>31</v>
      </c>
      <c r="V119" s="81">
        <v>1839</v>
      </c>
      <c r="W119" s="81">
        <v>35</v>
      </c>
      <c r="X119" s="81">
        <v>1817</v>
      </c>
      <c r="Y119" s="81">
        <v>22</v>
      </c>
      <c r="Z119" s="81">
        <v>1279</v>
      </c>
      <c r="AA119" s="81">
        <v>84</v>
      </c>
      <c r="AB119" s="81">
        <v>105.50774526678141</v>
      </c>
    </row>
    <row r="120" spans="1:28" x14ac:dyDescent="0.2">
      <c r="A120" s="79" t="s">
        <v>195</v>
      </c>
      <c r="B120" s="80">
        <v>0.34438305709023942</v>
      </c>
      <c r="C120" s="81">
        <v>118.8</v>
      </c>
      <c r="D120" s="81">
        <v>5.8</v>
      </c>
      <c r="E120" s="81">
        <v>389</v>
      </c>
      <c r="F120" s="81">
        <v>16</v>
      </c>
      <c r="G120" s="81">
        <v>212</v>
      </c>
      <c r="H120" s="81">
        <v>11</v>
      </c>
      <c r="I120" s="80">
        <v>3.2744107744107747</v>
      </c>
      <c r="J120" s="81">
        <v>5430</v>
      </c>
      <c r="K120" s="82">
        <v>4.9400000000000004</v>
      </c>
      <c r="L120" s="82">
        <v>0.14000000000000001</v>
      </c>
      <c r="M120" s="83">
        <v>2.834008097165992</v>
      </c>
      <c r="N120" s="84">
        <v>0.3281</v>
      </c>
      <c r="O120" s="84">
        <v>9.4000000000000004E-3</v>
      </c>
      <c r="P120" s="83">
        <v>2.8649801889667788</v>
      </c>
      <c r="Q120" s="80">
        <v>0.32494000000000001</v>
      </c>
      <c r="R120" s="84">
        <v>5.1299999999999998E-2</v>
      </c>
      <c r="S120" s="84">
        <v>1.4E-3</v>
      </c>
      <c r="T120" s="81">
        <v>1741</v>
      </c>
      <c r="U120" s="81">
        <v>33</v>
      </c>
      <c r="V120" s="81">
        <v>1827</v>
      </c>
      <c r="W120" s="81">
        <v>45</v>
      </c>
      <c r="X120" s="81">
        <v>1807</v>
      </c>
      <c r="Y120" s="81">
        <v>24</v>
      </c>
      <c r="Z120" s="81">
        <v>870</v>
      </c>
      <c r="AA120" s="81">
        <v>110</v>
      </c>
      <c r="AB120" s="81">
        <v>104.93968983342907</v>
      </c>
    </row>
    <row r="121" spans="1:28" x14ac:dyDescent="0.2">
      <c r="A121" s="79" t="s">
        <v>132</v>
      </c>
      <c r="B121" s="80">
        <v>1.3229571984435797</v>
      </c>
      <c r="C121" s="81">
        <v>30.8</v>
      </c>
      <c r="D121" s="81">
        <v>0.96</v>
      </c>
      <c r="E121" s="81">
        <v>83.1</v>
      </c>
      <c r="F121" s="81">
        <v>2.4</v>
      </c>
      <c r="G121" s="81">
        <v>51.9</v>
      </c>
      <c r="H121" s="81">
        <v>2.2999999999999998</v>
      </c>
      <c r="I121" s="80">
        <v>2.6980519480519476</v>
      </c>
      <c r="J121" s="81">
        <v>1413.5</v>
      </c>
      <c r="K121" s="82">
        <v>4.93</v>
      </c>
      <c r="L121" s="82">
        <v>0.22</v>
      </c>
      <c r="M121" s="83">
        <v>4.4624746450304258</v>
      </c>
      <c r="N121" s="84">
        <v>0.32900000000000001</v>
      </c>
      <c r="O121" s="84">
        <v>1.2E-2</v>
      </c>
      <c r="P121" s="83">
        <v>3.6474164133738598</v>
      </c>
      <c r="Q121" s="80">
        <v>0.39999000000000001</v>
      </c>
      <c r="R121" s="84">
        <v>6.5199999999999994E-2</v>
      </c>
      <c r="S121" s="84">
        <v>2.8E-3</v>
      </c>
      <c r="T121" s="81">
        <v>1772</v>
      </c>
      <c r="U121" s="81">
        <v>52</v>
      </c>
      <c r="V121" s="81">
        <v>1812</v>
      </c>
      <c r="W121" s="81">
        <v>58</v>
      </c>
      <c r="X121" s="81">
        <v>1784</v>
      </c>
      <c r="Y121" s="81">
        <v>39</v>
      </c>
      <c r="Z121" s="81">
        <v>830</v>
      </c>
      <c r="AA121" s="81">
        <v>250</v>
      </c>
      <c r="AB121" s="81">
        <v>102.25733634311513</v>
      </c>
    </row>
    <row r="122" spans="1:28" x14ac:dyDescent="0.2">
      <c r="A122" s="79" t="s">
        <v>134</v>
      </c>
      <c r="B122" s="80">
        <v>0.65961199294532624</v>
      </c>
      <c r="C122" s="81">
        <v>60.5</v>
      </c>
      <c r="D122" s="81">
        <v>2.2000000000000002</v>
      </c>
      <c r="E122" s="81">
        <v>109.7</v>
      </c>
      <c r="F122" s="81">
        <v>3.9</v>
      </c>
      <c r="G122" s="81">
        <v>69.900000000000006</v>
      </c>
      <c r="H122" s="81">
        <v>3</v>
      </c>
      <c r="I122" s="80">
        <v>1.8132231404958679</v>
      </c>
      <c r="J122" s="81">
        <v>2835</v>
      </c>
      <c r="K122" s="82">
        <v>5.2</v>
      </c>
      <c r="L122" s="82">
        <v>0.18</v>
      </c>
      <c r="M122" s="83">
        <v>3.4615384615384612</v>
      </c>
      <c r="N122" s="84">
        <v>0.33639999999999998</v>
      </c>
      <c r="O122" s="84">
        <v>9.4000000000000004E-3</v>
      </c>
      <c r="P122" s="83">
        <v>2.7942925089179549</v>
      </c>
      <c r="Q122" s="80">
        <v>0.48657</v>
      </c>
      <c r="R122" s="84">
        <v>6.6199999999999995E-2</v>
      </c>
      <c r="S122" s="84">
        <v>2.8E-3</v>
      </c>
      <c r="T122" s="81">
        <v>1749</v>
      </c>
      <c r="U122" s="81">
        <v>38</v>
      </c>
      <c r="V122" s="81">
        <v>1859</v>
      </c>
      <c r="W122" s="81">
        <v>45</v>
      </c>
      <c r="X122" s="81">
        <v>1828</v>
      </c>
      <c r="Y122" s="81">
        <v>28</v>
      </c>
      <c r="Z122" s="81">
        <v>960</v>
      </c>
      <c r="AA122" s="81">
        <v>220</v>
      </c>
      <c r="AB122" s="81">
        <v>106.28930817610063</v>
      </c>
    </row>
    <row r="123" spans="1:28" x14ac:dyDescent="0.2">
      <c r="A123" s="79" t="s">
        <v>135</v>
      </c>
      <c r="B123" s="80">
        <v>0.17575187969924813</v>
      </c>
      <c r="C123" s="81">
        <v>228</v>
      </c>
      <c r="D123" s="81">
        <v>10</v>
      </c>
      <c r="E123" s="81">
        <v>403</v>
      </c>
      <c r="F123" s="81">
        <v>17</v>
      </c>
      <c r="G123" s="81">
        <v>272</v>
      </c>
      <c r="H123" s="81">
        <v>11</v>
      </c>
      <c r="I123" s="80">
        <v>1.7675438596491229</v>
      </c>
      <c r="J123" s="81">
        <v>10640</v>
      </c>
      <c r="K123" s="82">
        <v>5.09</v>
      </c>
      <c r="L123" s="82">
        <v>0.11</v>
      </c>
      <c r="M123" s="83">
        <v>2.161100196463654</v>
      </c>
      <c r="N123" s="84">
        <v>0.33710000000000001</v>
      </c>
      <c r="O123" s="84">
        <v>6.1999999999999998E-3</v>
      </c>
      <c r="P123" s="83">
        <v>1.8392168495995251</v>
      </c>
      <c r="Q123" s="80">
        <v>0.39378000000000002</v>
      </c>
      <c r="R123" s="84">
        <v>6.9400000000000003E-2</v>
      </c>
      <c r="S123" s="84">
        <v>1.8E-3</v>
      </c>
      <c r="T123" s="81">
        <v>1661</v>
      </c>
      <c r="U123" s="81">
        <v>23</v>
      </c>
      <c r="V123" s="81">
        <v>1865</v>
      </c>
      <c r="W123" s="81">
        <v>30</v>
      </c>
      <c r="X123" s="81">
        <v>1833</v>
      </c>
      <c r="Y123" s="81">
        <v>18</v>
      </c>
      <c r="Z123" s="81">
        <v>1312</v>
      </c>
      <c r="AA123" s="81">
        <v>59</v>
      </c>
      <c r="AB123" s="81">
        <v>112.28175797712221</v>
      </c>
    </row>
    <row r="124" spans="1:28" x14ac:dyDescent="0.2">
      <c r="A124" s="79" t="s">
        <v>136</v>
      </c>
      <c r="B124" s="80">
        <v>0.16846846846846847</v>
      </c>
      <c r="C124" s="81">
        <v>235</v>
      </c>
      <c r="D124" s="81">
        <v>12</v>
      </c>
      <c r="E124" s="81">
        <v>437</v>
      </c>
      <c r="F124" s="81">
        <v>23</v>
      </c>
      <c r="G124" s="81">
        <v>303</v>
      </c>
      <c r="H124" s="81">
        <v>18</v>
      </c>
      <c r="I124" s="80">
        <v>1.8595744680851063</v>
      </c>
      <c r="J124" s="81">
        <v>11100</v>
      </c>
      <c r="K124" s="82">
        <v>5.07</v>
      </c>
      <c r="L124" s="82">
        <v>0.1</v>
      </c>
      <c r="M124" s="83">
        <v>1.9723865877712032</v>
      </c>
      <c r="N124" s="84">
        <v>0.33350000000000002</v>
      </c>
      <c r="O124" s="84">
        <v>6.1999999999999998E-3</v>
      </c>
      <c r="P124" s="83">
        <v>1.8590704647676159</v>
      </c>
      <c r="Q124" s="80">
        <v>0.38261000000000001</v>
      </c>
      <c r="R124" s="84">
        <v>6.8199999999999997E-2</v>
      </c>
      <c r="S124" s="84">
        <v>1.6999999999999999E-3</v>
      </c>
      <c r="T124" s="81">
        <v>1689</v>
      </c>
      <c r="U124" s="81">
        <v>23</v>
      </c>
      <c r="V124" s="81">
        <v>1855</v>
      </c>
      <c r="W124" s="81">
        <v>30</v>
      </c>
      <c r="X124" s="81">
        <v>1824</v>
      </c>
      <c r="Y124" s="81">
        <v>17</v>
      </c>
      <c r="Z124" s="81">
        <v>1322</v>
      </c>
      <c r="AA124" s="81">
        <v>61</v>
      </c>
      <c r="AB124" s="81">
        <v>109.82830076968622</v>
      </c>
    </row>
    <row r="125" spans="1:28" x14ac:dyDescent="0.2">
      <c r="A125" s="79" t="s">
        <v>139</v>
      </c>
      <c r="B125" s="80">
        <v>0.30381803411860275</v>
      </c>
      <c r="C125" s="81">
        <v>135.5</v>
      </c>
      <c r="D125" s="81">
        <v>4.2</v>
      </c>
      <c r="E125" s="81">
        <v>300.7</v>
      </c>
      <c r="F125" s="81">
        <v>6.3</v>
      </c>
      <c r="G125" s="81">
        <v>176.6</v>
      </c>
      <c r="H125" s="81">
        <v>5.7</v>
      </c>
      <c r="I125" s="80">
        <v>2.2191881918819187</v>
      </c>
      <c r="J125" s="81">
        <v>6155</v>
      </c>
      <c r="K125" s="82">
        <v>5</v>
      </c>
      <c r="L125" s="82">
        <v>0.13</v>
      </c>
      <c r="M125" s="83">
        <v>2.6</v>
      </c>
      <c r="N125" s="84">
        <v>0.32590000000000002</v>
      </c>
      <c r="O125" s="84">
        <v>7.7999999999999996E-3</v>
      </c>
      <c r="P125" s="83">
        <v>2.3933722000613682</v>
      </c>
      <c r="Q125" s="80">
        <v>0.44355</v>
      </c>
      <c r="R125" s="84">
        <v>5.7099999999999998E-2</v>
      </c>
      <c r="S125" s="84">
        <v>1.6999999999999999E-3</v>
      </c>
      <c r="T125" s="81">
        <v>1704</v>
      </c>
      <c r="U125" s="81">
        <v>30</v>
      </c>
      <c r="V125" s="81">
        <v>1812</v>
      </c>
      <c r="W125" s="81">
        <v>38</v>
      </c>
      <c r="X125" s="81">
        <v>1815</v>
      </c>
      <c r="Y125" s="81">
        <v>22</v>
      </c>
      <c r="Z125" s="81">
        <v>1099</v>
      </c>
      <c r="AA125" s="81">
        <v>70</v>
      </c>
      <c r="AB125" s="81">
        <v>106.33802816901408</v>
      </c>
    </row>
    <row r="126" spans="1:28" x14ac:dyDescent="0.2">
      <c r="A126" s="79" t="s">
        <v>140</v>
      </c>
      <c r="B126" s="80">
        <v>0.49405548216644651</v>
      </c>
      <c r="C126" s="81">
        <v>83.9</v>
      </c>
      <c r="D126" s="81">
        <v>3.3</v>
      </c>
      <c r="E126" s="81">
        <v>128.19999999999999</v>
      </c>
      <c r="F126" s="81">
        <v>5.3</v>
      </c>
      <c r="G126" s="81">
        <v>87.8</v>
      </c>
      <c r="H126" s="81">
        <v>4.4000000000000004</v>
      </c>
      <c r="I126" s="80">
        <v>1.5280095351609055</v>
      </c>
      <c r="J126" s="81">
        <v>3785</v>
      </c>
      <c r="K126" s="82">
        <v>5.16</v>
      </c>
      <c r="L126" s="82">
        <v>0.14000000000000001</v>
      </c>
      <c r="M126" s="83">
        <v>2.7131782945736438</v>
      </c>
      <c r="N126" s="84">
        <v>0.32719999999999999</v>
      </c>
      <c r="O126" s="84">
        <v>8.3000000000000001E-3</v>
      </c>
      <c r="P126" s="83">
        <v>2.5366748166259172</v>
      </c>
      <c r="Q126" s="80">
        <v>0.32956000000000002</v>
      </c>
      <c r="R126" s="84">
        <v>6.9099999999999995E-2</v>
      </c>
      <c r="S126" s="84">
        <v>2.8E-3</v>
      </c>
      <c r="T126" s="81">
        <v>1789</v>
      </c>
      <c r="U126" s="81">
        <v>32</v>
      </c>
      <c r="V126" s="81">
        <v>1817</v>
      </c>
      <c r="W126" s="81">
        <v>40</v>
      </c>
      <c r="X126" s="81">
        <v>1834</v>
      </c>
      <c r="Y126" s="81">
        <v>24</v>
      </c>
      <c r="Z126" s="81">
        <v>1110</v>
      </c>
      <c r="AA126" s="81">
        <v>190</v>
      </c>
      <c r="AB126" s="81">
        <v>101.56512017887087</v>
      </c>
    </row>
    <row r="127" spans="1:28" x14ac:dyDescent="0.2">
      <c r="A127" s="79" t="s">
        <v>142</v>
      </c>
      <c r="B127" s="80">
        <v>0.45006016847172081</v>
      </c>
      <c r="C127" s="81">
        <v>94.3</v>
      </c>
      <c r="D127" s="81">
        <v>3.4</v>
      </c>
      <c r="E127" s="81">
        <v>182.2</v>
      </c>
      <c r="F127" s="81">
        <v>5.0999999999999996</v>
      </c>
      <c r="G127" s="81">
        <v>104.5</v>
      </c>
      <c r="H127" s="81">
        <v>4.0999999999999996</v>
      </c>
      <c r="I127" s="80">
        <v>1.9321314952279958</v>
      </c>
      <c r="J127" s="81">
        <v>4155</v>
      </c>
      <c r="K127" s="82">
        <v>4.9400000000000004</v>
      </c>
      <c r="L127" s="82">
        <v>0.14000000000000001</v>
      </c>
      <c r="M127" s="83">
        <v>2.834008097165992</v>
      </c>
      <c r="N127" s="84">
        <v>0.31990000000000002</v>
      </c>
      <c r="O127" s="84">
        <v>7.6E-3</v>
      </c>
      <c r="P127" s="83">
        <v>2.3757424195060954</v>
      </c>
      <c r="Q127" s="80">
        <v>0.4526</v>
      </c>
      <c r="R127" s="84">
        <v>6.2100000000000002E-2</v>
      </c>
      <c r="S127" s="84">
        <v>2.2000000000000001E-3</v>
      </c>
      <c r="T127" s="81">
        <v>1716</v>
      </c>
      <c r="U127" s="81">
        <v>31</v>
      </c>
      <c r="V127" s="81">
        <v>1789</v>
      </c>
      <c r="W127" s="81">
        <v>37</v>
      </c>
      <c r="X127" s="81">
        <v>1792</v>
      </c>
      <c r="Y127" s="81">
        <v>24</v>
      </c>
      <c r="Z127" s="81">
        <v>1050</v>
      </c>
      <c r="AA127" s="81">
        <v>150</v>
      </c>
      <c r="AB127" s="81">
        <v>104.25407925407926</v>
      </c>
    </row>
    <row r="128" spans="1:28" x14ac:dyDescent="0.2">
      <c r="A128" s="79" t="s">
        <v>143</v>
      </c>
      <c r="B128" s="80">
        <v>0.18155339805825244</v>
      </c>
      <c r="C128" s="81">
        <v>236</v>
      </c>
      <c r="D128" s="81">
        <v>12</v>
      </c>
      <c r="E128" s="81">
        <v>1051</v>
      </c>
      <c r="F128" s="81">
        <v>39</v>
      </c>
      <c r="G128" s="81">
        <v>451</v>
      </c>
      <c r="H128" s="81">
        <v>24</v>
      </c>
      <c r="I128" s="80">
        <v>4.4533898305084749</v>
      </c>
      <c r="J128" s="81">
        <v>10300</v>
      </c>
      <c r="K128" s="82">
        <v>4940</v>
      </c>
      <c r="L128" s="82">
        <v>9.2999999999999999E-2</v>
      </c>
      <c r="M128" s="83">
        <v>1.882591093117409E-3</v>
      </c>
      <c r="N128" s="84">
        <v>0.31509999999999999</v>
      </c>
      <c r="O128" s="84">
        <v>6.0000000000000001E-3</v>
      </c>
      <c r="P128" s="83">
        <v>1.9041574103459218</v>
      </c>
      <c r="Q128" s="80">
        <v>0.47571999999999998</v>
      </c>
      <c r="R128" s="84">
        <v>4.2119999999999998E-2</v>
      </c>
      <c r="S128" s="84">
        <v>8.8999999999999995E-4</v>
      </c>
      <c r="T128" s="81">
        <v>1751</v>
      </c>
      <c r="U128" s="81">
        <v>23</v>
      </c>
      <c r="V128" s="81">
        <v>1766</v>
      </c>
      <c r="W128" s="81">
        <v>29</v>
      </c>
      <c r="X128" s="81">
        <v>1806</v>
      </c>
      <c r="Y128" s="81">
        <v>16</v>
      </c>
      <c r="Z128" s="81">
        <v>808</v>
      </c>
      <c r="AA128" s="81">
        <v>31</v>
      </c>
      <c r="AB128" s="81">
        <v>100.85665334094801</v>
      </c>
    </row>
    <row r="129" spans="1:28" x14ac:dyDescent="0.2">
      <c r="A129" s="79" t="s">
        <v>144</v>
      </c>
      <c r="B129" s="80">
        <v>0.41975308641975306</v>
      </c>
      <c r="C129" s="81">
        <v>98.2</v>
      </c>
      <c r="D129" s="81">
        <v>3.9</v>
      </c>
      <c r="E129" s="81">
        <v>201</v>
      </c>
      <c r="F129" s="81">
        <v>8</v>
      </c>
      <c r="G129" s="81">
        <v>127.1</v>
      </c>
      <c r="H129" s="81">
        <v>5.8</v>
      </c>
      <c r="I129" s="80">
        <v>2.0468431771894093</v>
      </c>
      <c r="J129" s="81">
        <v>4455</v>
      </c>
      <c r="K129" s="82">
        <v>5.0199999999999996</v>
      </c>
      <c r="L129" s="82">
        <v>0.14000000000000001</v>
      </c>
      <c r="M129" s="83">
        <v>2.7888446215139449</v>
      </c>
      <c r="N129" s="84">
        <v>0.32579999999999998</v>
      </c>
      <c r="O129" s="84">
        <v>7.7999999999999996E-3</v>
      </c>
      <c r="P129" s="83">
        <v>2.3941068139963169</v>
      </c>
      <c r="Q129" s="80">
        <v>0.41632000000000002</v>
      </c>
      <c r="R129" s="84">
        <v>6.5699999999999995E-2</v>
      </c>
      <c r="S129" s="84">
        <v>2.3E-3</v>
      </c>
      <c r="T129" s="81">
        <v>1720</v>
      </c>
      <c r="U129" s="81">
        <v>30</v>
      </c>
      <c r="V129" s="81">
        <v>1812</v>
      </c>
      <c r="W129" s="81">
        <v>38</v>
      </c>
      <c r="X129" s="81">
        <v>1813</v>
      </c>
      <c r="Y129" s="81">
        <v>24</v>
      </c>
      <c r="Z129" s="81">
        <v>1140</v>
      </c>
      <c r="AA129" s="81">
        <v>130</v>
      </c>
      <c r="AB129" s="81">
        <v>105.34883720930233</v>
      </c>
    </row>
    <row r="130" spans="1:28" x14ac:dyDescent="0.2">
      <c r="A130" s="79" t="s">
        <v>145</v>
      </c>
      <c r="B130" s="80">
        <v>0.1968421052631579</v>
      </c>
      <c r="C130" s="81">
        <v>213.6</v>
      </c>
      <c r="D130" s="81">
        <v>6</v>
      </c>
      <c r="E130" s="81">
        <v>121.9</v>
      </c>
      <c r="F130" s="81">
        <v>5.0999999999999996</v>
      </c>
      <c r="G130" s="81">
        <v>67.900000000000006</v>
      </c>
      <c r="H130" s="81">
        <v>3.4</v>
      </c>
      <c r="I130" s="80">
        <v>0.57069288389513118</v>
      </c>
      <c r="J130" s="81">
        <v>9500</v>
      </c>
      <c r="K130" s="82">
        <v>5.0199999999999996</v>
      </c>
      <c r="L130" s="82">
        <v>0.1</v>
      </c>
      <c r="M130" s="83">
        <v>1.9920318725099604</v>
      </c>
      <c r="N130" s="84">
        <v>0.32279999999999998</v>
      </c>
      <c r="O130" s="84">
        <v>5.7000000000000002E-3</v>
      </c>
      <c r="P130" s="83">
        <v>1.7657992565055762</v>
      </c>
      <c r="Q130" s="80">
        <v>0.40475</v>
      </c>
      <c r="R130" s="84">
        <v>5.9700000000000003E-2</v>
      </c>
      <c r="S130" s="84">
        <v>2.7000000000000001E-3</v>
      </c>
      <c r="T130" s="81">
        <v>1720</v>
      </c>
      <c r="U130" s="81">
        <v>22</v>
      </c>
      <c r="V130" s="81">
        <v>1804</v>
      </c>
      <c r="W130" s="81">
        <v>28</v>
      </c>
      <c r="X130" s="81">
        <v>1817</v>
      </c>
      <c r="Y130" s="81">
        <v>17</v>
      </c>
      <c r="Z130" s="81">
        <v>980</v>
      </c>
      <c r="AA130" s="81">
        <v>220</v>
      </c>
      <c r="AB130" s="81">
        <v>104.88372093023256</v>
      </c>
    </row>
    <row r="131" spans="1:28" ht="16.5" x14ac:dyDescent="0.2">
      <c r="A131" s="3" t="s">
        <v>155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28" x14ac:dyDescent="0.2">
      <c r="A132" s="4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28" ht="16.5" x14ac:dyDescent="0.2">
      <c r="A133" s="5" t="s">
        <v>156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28" x14ac:dyDescent="0.2">
      <c r="A134" s="6" t="s">
        <v>152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28" x14ac:dyDescent="0.2">
      <c r="A135" s="7" t="s">
        <v>153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28" x14ac:dyDescent="0.2">
      <c r="A136" s="10"/>
      <c r="B136" s="1" t="s">
        <v>154</v>
      </c>
    </row>
  </sheetData>
  <mergeCells count="4">
    <mergeCell ref="A1:A2"/>
    <mergeCell ref="K1:Q1"/>
    <mergeCell ref="T1:AA1"/>
    <mergeCell ref="AB1:AB2"/>
  </mergeCells>
  <conditionalFormatting sqref="B3:B130">
    <cfRule type="cellIs" dxfId="31" priority="6" operator="notBetween">
      <formula>300</formula>
      <formula>-300</formula>
    </cfRule>
  </conditionalFormatting>
  <conditionalFormatting sqref="S2">
    <cfRule type="cellIs" dxfId="30" priority="1" operator="lessThan">
      <formula>0.75</formula>
    </cfRule>
  </conditionalFormatting>
  <conditionalFormatting sqref="S1">
    <cfRule type="cellIs" dxfId="29" priority="3" operator="lessThan">
      <formula>0.75</formula>
    </cfRule>
  </conditionalFormatting>
  <conditionalFormatting sqref="L2 O2:P2">
    <cfRule type="cellIs" dxfId="28" priority="2" operator="lessThan">
      <formula>0.75</formula>
    </cfRule>
  </conditionalFormatting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3D67F-8AD3-496B-A710-15F88D553E1B}">
  <dimension ref="A1:S71"/>
  <sheetViews>
    <sheetView topLeftCell="A55" workbookViewId="0">
      <selection activeCell="A61" sqref="A61"/>
    </sheetView>
  </sheetViews>
  <sheetFormatPr defaultColWidth="12.7109375" defaultRowHeight="15" x14ac:dyDescent="0.25"/>
  <sheetData>
    <row r="1" spans="1:19" ht="17.25" x14ac:dyDescent="0.25">
      <c r="A1" s="120" t="s">
        <v>0</v>
      </c>
      <c r="B1" s="121" t="s">
        <v>258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  <c r="O1" s="124" t="s">
        <v>259</v>
      </c>
      <c r="P1" s="124"/>
      <c r="Q1" s="124"/>
      <c r="R1" s="124"/>
      <c r="S1" s="124"/>
    </row>
    <row r="2" spans="1:19" ht="18" x14ac:dyDescent="0.3">
      <c r="A2" s="120"/>
      <c r="B2" s="11" t="s">
        <v>260</v>
      </c>
      <c r="C2" s="11" t="s">
        <v>261</v>
      </c>
      <c r="D2" s="11" t="s">
        <v>262</v>
      </c>
      <c r="E2" s="12" t="s">
        <v>263</v>
      </c>
      <c r="F2" s="11" t="s">
        <v>264</v>
      </c>
      <c r="G2" s="11" t="s">
        <v>265</v>
      </c>
      <c r="H2" s="12" t="s">
        <v>160</v>
      </c>
      <c r="I2" s="11" t="s">
        <v>266</v>
      </c>
      <c r="J2" s="12" t="s">
        <v>160</v>
      </c>
      <c r="K2" s="11" t="s">
        <v>267</v>
      </c>
      <c r="L2" s="12" t="s">
        <v>160</v>
      </c>
      <c r="M2" s="12" t="s">
        <v>268</v>
      </c>
      <c r="N2" s="12" t="s">
        <v>160</v>
      </c>
      <c r="O2" s="11" t="s">
        <v>266</v>
      </c>
      <c r="P2" s="12" t="s">
        <v>160</v>
      </c>
      <c r="Q2" s="11" t="s">
        <v>265</v>
      </c>
      <c r="R2" s="12" t="s">
        <v>160</v>
      </c>
      <c r="S2" s="11" t="s">
        <v>269</v>
      </c>
    </row>
    <row r="3" spans="1:19" x14ac:dyDescent="0.25">
      <c r="A3" s="44" t="s">
        <v>271</v>
      </c>
      <c r="B3" s="45">
        <v>367.779297725069</v>
      </c>
      <c r="C3" s="45">
        <v>169.24286308250507</v>
      </c>
      <c r="D3" s="46">
        <v>4.0433048882730979E-4</v>
      </c>
      <c r="E3" s="47">
        <v>12.79395150873067</v>
      </c>
      <c r="F3" s="48">
        <v>6.3202292921693521</v>
      </c>
      <c r="G3" s="49">
        <v>0.59857054635510687</v>
      </c>
      <c r="H3" s="50">
        <v>1.5953209310296805</v>
      </c>
      <c r="I3" s="51">
        <v>0.11789097679609312</v>
      </c>
      <c r="J3" s="52">
        <v>0.53778623117713031</v>
      </c>
      <c r="K3" s="53">
        <v>0.23440075281493922</v>
      </c>
      <c r="L3" s="52">
        <v>1.2053881377101445</v>
      </c>
      <c r="M3" s="54">
        <v>7.1336045607114844</v>
      </c>
      <c r="N3" s="55">
        <v>1.7515413708677574</v>
      </c>
      <c r="O3" s="56">
        <v>1838.539848322403</v>
      </c>
      <c r="P3" s="57">
        <v>15.357184298605558</v>
      </c>
      <c r="Q3" s="56">
        <v>840.10302990033574</v>
      </c>
      <c r="R3" s="57">
        <v>13.81477598210299</v>
      </c>
      <c r="S3" s="58">
        <v>57.824177632742966</v>
      </c>
    </row>
    <row r="4" spans="1:19" x14ac:dyDescent="0.25">
      <c r="A4" s="44" t="s">
        <v>272</v>
      </c>
      <c r="B4" s="45">
        <v>416.21717741128202</v>
      </c>
      <c r="C4" s="45">
        <v>242.14124410727567</v>
      </c>
      <c r="D4" s="46">
        <v>7.7610773109525091E-4</v>
      </c>
      <c r="E4" s="47">
        <v>18.317930594090146</v>
      </c>
      <c r="F4" s="48">
        <v>6.27645730673225</v>
      </c>
      <c r="G4" s="49">
        <v>0.45127681482563842</v>
      </c>
      <c r="H4" s="50">
        <v>2.0243967700346248</v>
      </c>
      <c r="I4" s="51">
        <v>0.12256036991842151</v>
      </c>
      <c r="J4" s="52">
        <v>0.58116919182901994</v>
      </c>
      <c r="K4" s="53">
        <v>0.28035964110430484</v>
      </c>
      <c r="L4" s="52">
        <v>0.75348965017894887</v>
      </c>
      <c r="M4" s="54">
        <v>5.9965054090164802</v>
      </c>
      <c r="N4" s="55">
        <v>3.1676391268274924</v>
      </c>
      <c r="O4" s="56">
        <v>1832.2384077836703</v>
      </c>
      <c r="P4" s="57">
        <v>33.781719584922548</v>
      </c>
      <c r="Q4" s="56">
        <v>981.9581744167059</v>
      </c>
      <c r="R4" s="57">
        <v>28.939665239286629</v>
      </c>
      <c r="S4" s="58">
        <v>49.947210848899815</v>
      </c>
    </row>
    <row r="5" spans="1:19" x14ac:dyDescent="0.25">
      <c r="A5" s="44" t="s">
        <v>273</v>
      </c>
      <c r="B5" s="45">
        <v>306.50972335661498</v>
      </c>
      <c r="C5" s="45">
        <v>199.23034908525224</v>
      </c>
      <c r="D5" s="46">
        <v>1.8714434297193732E-4</v>
      </c>
      <c r="E5" s="47">
        <v>18.106445998981606</v>
      </c>
      <c r="F5" s="48">
        <v>4.0170928058380619</v>
      </c>
      <c r="G5" s="49">
        <v>0.76770718494330592</v>
      </c>
      <c r="H5" s="50">
        <v>1.7339894436171874</v>
      </c>
      <c r="I5" s="51">
        <v>0.11433652653212122</v>
      </c>
      <c r="J5" s="52">
        <v>0.53524996969612437</v>
      </c>
      <c r="K5" s="53">
        <v>0.25776320158819716</v>
      </c>
      <c r="L5" s="52">
        <v>0.6982296988498955</v>
      </c>
      <c r="M5" s="54">
        <v>4.6665646110948664</v>
      </c>
      <c r="N5" s="55">
        <v>1.1441336513468245</v>
      </c>
      <c r="O5" s="56">
        <v>1828.738442908654</v>
      </c>
      <c r="P5" s="57">
        <v>12.463110688889103</v>
      </c>
      <c r="Q5" s="56">
        <v>1248.0785667640694</v>
      </c>
      <c r="R5" s="57">
        <v>12.998377863435836</v>
      </c>
      <c r="S5" s="58">
        <v>34.874117546903236</v>
      </c>
    </row>
    <row r="6" spans="1:19" x14ac:dyDescent="0.25">
      <c r="A6" s="44" t="s">
        <v>274</v>
      </c>
      <c r="B6" s="45">
        <v>212.974768954854</v>
      </c>
      <c r="C6" s="45">
        <v>149.63393048615131</v>
      </c>
      <c r="D6" s="46">
        <v>4.5401084943636074E-4</v>
      </c>
      <c r="E6" s="47">
        <v>18.542380271523761</v>
      </c>
      <c r="F6" s="48">
        <v>4.1522325532570603</v>
      </c>
      <c r="G6" s="49">
        <v>0.45656916566317574</v>
      </c>
      <c r="H6" s="50">
        <v>0.47831126105677579</v>
      </c>
      <c r="I6" s="51">
        <v>0.11872666077646618</v>
      </c>
      <c r="J6" s="52">
        <v>0.82284931230004743</v>
      </c>
      <c r="K6" s="53">
        <v>0.28858231321870786</v>
      </c>
      <c r="L6" s="52">
        <v>1.0402992763639394</v>
      </c>
      <c r="M6" s="54">
        <v>4.363644166129248</v>
      </c>
      <c r="N6" s="55">
        <v>1.2176835381850011</v>
      </c>
      <c r="O6" s="56">
        <v>1841.1306176930057</v>
      </c>
      <c r="P6" s="57">
        <v>24.373729095927438</v>
      </c>
      <c r="Q6" s="56">
        <v>1321.0833076814038</v>
      </c>
      <c r="R6" s="57">
        <v>14.641835088361285</v>
      </c>
      <c r="S6" s="58">
        <v>31.196192821458023</v>
      </c>
    </row>
    <row r="7" spans="1:19" x14ac:dyDescent="0.25">
      <c r="A7" s="44" t="s">
        <v>275</v>
      </c>
      <c r="B7" s="45">
        <v>284.043428584342</v>
      </c>
      <c r="C7" s="45">
        <v>259.32395985726879</v>
      </c>
      <c r="D7" s="46">
        <v>3.4308271355145168E-4</v>
      </c>
      <c r="E7" s="47">
        <v>16.887040387286831</v>
      </c>
      <c r="F7" s="48">
        <v>3.494271999519893</v>
      </c>
      <c r="G7" s="49">
        <v>0.51961694402290448</v>
      </c>
      <c r="H7" s="50">
        <v>2.2219124235550241</v>
      </c>
      <c r="I7" s="51">
        <v>0.11412855726892483</v>
      </c>
      <c r="J7" s="52">
        <v>0.64175524290428398</v>
      </c>
      <c r="K7" s="53">
        <v>0.40188558708653777</v>
      </c>
      <c r="L7" s="52">
        <v>0.68744436384593199</v>
      </c>
      <c r="M7" s="54">
        <v>4.3112967164272122</v>
      </c>
      <c r="N7" s="55">
        <v>1.4682624381194835</v>
      </c>
      <c r="O7" s="56">
        <v>1790.2802766808402</v>
      </c>
      <c r="P7" s="57">
        <v>18.031237069598951</v>
      </c>
      <c r="Q7" s="56">
        <v>1337.8205402731555</v>
      </c>
      <c r="R7" s="57">
        <v>17.776563115321792</v>
      </c>
      <c r="S7" s="58">
        <v>27.952311681326812</v>
      </c>
    </row>
    <row r="8" spans="1:19" x14ac:dyDescent="0.25">
      <c r="A8" s="101" t="s">
        <v>276</v>
      </c>
      <c r="B8" s="13">
        <v>236.74357517134101</v>
      </c>
      <c r="C8" s="13">
        <v>203.12046246526867</v>
      </c>
      <c r="D8" s="14">
        <v>2.2648399285291545E-4</v>
      </c>
      <c r="E8" s="15">
        <v>18.937261423496299</v>
      </c>
      <c r="F8" s="16">
        <v>1.2035672946813232</v>
      </c>
      <c r="G8" s="17">
        <v>0.53608760005864664</v>
      </c>
      <c r="H8" s="18">
        <v>0.39674599024018331</v>
      </c>
      <c r="I8" s="19">
        <v>0.11231476481731599</v>
      </c>
      <c r="J8" s="20">
        <v>0.66224084418447138</v>
      </c>
      <c r="K8" s="21">
        <v>0.31028796585076512</v>
      </c>
      <c r="L8" s="20">
        <v>0.78972984787692058</v>
      </c>
      <c r="M8" s="22">
        <v>3.3664899901143861</v>
      </c>
      <c r="N8" s="23">
        <v>1.1722543363876798</v>
      </c>
      <c r="O8" s="24">
        <v>1786.662459704449</v>
      </c>
      <c r="P8" s="25">
        <v>15.828988497811631</v>
      </c>
      <c r="Q8" s="24">
        <v>1671.3400999030528</v>
      </c>
      <c r="R8" s="25">
        <v>17.287697523347621</v>
      </c>
      <c r="S8" s="26">
        <v>7.3246470118869089</v>
      </c>
    </row>
    <row r="9" spans="1:19" x14ac:dyDescent="0.25">
      <c r="A9" s="101" t="s">
        <v>277</v>
      </c>
      <c r="B9" s="13">
        <v>404.88968661718599</v>
      </c>
      <c r="C9" s="13">
        <v>339.69304079807489</v>
      </c>
      <c r="D9" s="14">
        <v>9.2372165149101835E-5</v>
      </c>
      <c r="E9" s="15">
        <v>23.570951618783674</v>
      </c>
      <c r="F9" s="16">
        <v>1.0790892758406654</v>
      </c>
      <c r="G9" s="17">
        <v>0.54741383725847359</v>
      </c>
      <c r="H9" s="18">
        <v>0.66438190960194921</v>
      </c>
      <c r="I9" s="19">
        <v>0.11174253895610826</v>
      </c>
      <c r="J9" s="20">
        <v>0.52876057248260744</v>
      </c>
      <c r="K9" s="21">
        <v>0.264877974648771</v>
      </c>
      <c r="L9" s="20">
        <v>0.67403951071533064</v>
      </c>
      <c r="M9" s="22">
        <v>3.3498935091500726</v>
      </c>
      <c r="N9" s="23">
        <v>1.1249311217848503</v>
      </c>
      <c r="O9" s="24">
        <v>1807.4461967351294</v>
      </c>
      <c r="P9" s="25">
        <v>10.886220215775998</v>
      </c>
      <c r="Q9" s="24">
        <v>1681.7834248038232</v>
      </c>
      <c r="R9" s="25">
        <v>16.660206394378744</v>
      </c>
      <c r="S9" s="26">
        <v>7.8954580707526141</v>
      </c>
    </row>
    <row r="10" spans="1:19" x14ac:dyDescent="0.25">
      <c r="A10" s="101" t="s">
        <v>278</v>
      </c>
      <c r="B10" s="13">
        <v>155.269557341016</v>
      </c>
      <c r="C10" s="13">
        <v>122.39772524309186</v>
      </c>
      <c r="D10" s="14">
        <v>1.3999893783324529E-4</v>
      </c>
      <c r="E10" s="15">
        <v>22.942643817320842</v>
      </c>
      <c r="F10" s="16">
        <v>0.67591315960595177</v>
      </c>
      <c r="G10" s="17">
        <v>1.0392605819278595</v>
      </c>
      <c r="H10" s="18">
        <v>1.9512070411717222</v>
      </c>
      <c r="I10" s="19">
        <v>0.11276008197741984</v>
      </c>
      <c r="J10" s="20">
        <v>0.63116496888520424</v>
      </c>
      <c r="K10" s="21">
        <v>0.2321571193069186</v>
      </c>
      <c r="L10" s="20">
        <v>0.85884875358152779</v>
      </c>
      <c r="M10" s="22">
        <v>3.1910258942773591</v>
      </c>
      <c r="N10" s="23">
        <v>1.240343319104996</v>
      </c>
      <c r="O10" s="24">
        <v>1813.5706992680889</v>
      </c>
      <c r="P10" s="25">
        <v>13.702492417646027</v>
      </c>
      <c r="Q10" s="24">
        <v>1753.9368012953007</v>
      </c>
      <c r="R10" s="25">
        <v>19.062163998997999</v>
      </c>
      <c r="S10" s="26">
        <v>3.75500304888432</v>
      </c>
    </row>
    <row r="11" spans="1:19" x14ac:dyDescent="0.25">
      <c r="A11" s="44" t="s">
        <v>279</v>
      </c>
      <c r="B11" s="59">
        <v>280.540353712203</v>
      </c>
      <c r="C11" s="59">
        <v>237.19453363683792</v>
      </c>
      <c r="D11" s="60">
        <v>1.3911083473451538E-3</v>
      </c>
      <c r="E11" s="61">
        <v>7.1759728747289353</v>
      </c>
      <c r="F11" s="62">
        <v>1.0399722189939296</v>
      </c>
      <c r="G11" s="63">
        <v>1.0071370111814222</v>
      </c>
      <c r="H11" s="64">
        <v>0.43837595414045827</v>
      </c>
      <c r="I11" s="65">
        <v>0.11617167514962919</v>
      </c>
      <c r="J11" s="66">
        <v>0.57929831992120318</v>
      </c>
      <c r="K11" s="67">
        <v>0.25523848287229106</v>
      </c>
      <c r="L11" s="66">
        <v>0.76428968672565167</v>
      </c>
      <c r="M11" s="68">
        <v>3.1706910994567759</v>
      </c>
      <c r="N11" s="69">
        <v>1.2178311956639836</v>
      </c>
      <c r="O11" s="70">
        <v>1567.1540633408201</v>
      </c>
      <c r="P11" s="71">
        <v>30.252013924890722</v>
      </c>
      <c r="Q11" s="70">
        <v>1733.4025029755105</v>
      </c>
      <c r="R11" s="71">
        <v>18.668674747085269</v>
      </c>
      <c r="S11" s="72">
        <v>-12.105384854285472</v>
      </c>
    </row>
    <row r="12" spans="1:19" x14ac:dyDescent="0.25">
      <c r="A12" s="44" t="s">
        <v>280</v>
      </c>
      <c r="B12" s="13">
        <v>187.606102018472</v>
      </c>
      <c r="C12" s="13">
        <v>262.78458857941672</v>
      </c>
      <c r="D12" s="14">
        <v>1.068683711506728E-4</v>
      </c>
      <c r="E12" s="15">
        <v>26.72707600908884</v>
      </c>
      <c r="F12" s="16">
        <v>0.72522162060429463</v>
      </c>
      <c r="G12" s="17">
        <v>0.77588339097256021</v>
      </c>
      <c r="H12" s="18">
        <v>2.1945590428268309</v>
      </c>
      <c r="I12" s="19">
        <v>0.11492363271939476</v>
      </c>
      <c r="J12" s="20">
        <v>0.63830079313578691</v>
      </c>
      <c r="K12" s="21">
        <v>0.42031911145035555</v>
      </c>
      <c r="L12" s="20">
        <v>1.1678811240306579</v>
      </c>
      <c r="M12" s="22">
        <v>3.1294105583735408</v>
      </c>
      <c r="N12" s="23">
        <v>1.2077696088118344</v>
      </c>
      <c r="O12" s="24">
        <v>1855.8545081874734</v>
      </c>
      <c r="P12" s="25">
        <v>13.222873710346487</v>
      </c>
      <c r="Q12" s="24">
        <v>1784.9208881697666</v>
      </c>
      <c r="R12" s="25">
        <v>18.843490377575993</v>
      </c>
      <c r="S12" s="26">
        <v>4.3745829194546175</v>
      </c>
    </row>
    <row r="13" spans="1:19" x14ac:dyDescent="0.25">
      <c r="A13" s="44" t="s">
        <v>281</v>
      </c>
      <c r="B13" s="13">
        <v>235.75077634340499</v>
      </c>
      <c r="C13" s="13">
        <v>366.36160611179986</v>
      </c>
      <c r="D13" s="14">
        <v>5.9356377103367493E-5</v>
      </c>
      <c r="E13" s="15">
        <v>28.868084502580761</v>
      </c>
      <c r="F13" s="16">
        <v>0.64536472760215768</v>
      </c>
      <c r="G13" s="17">
        <v>0.99158119458133176</v>
      </c>
      <c r="H13" s="18">
        <v>2.3009090798904386</v>
      </c>
      <c r="I13" s="19">
        <v>0.11434807612811002</v>
      </c>
      <c r="J13" s="20">
        <v>0.51604183608735377</v>
      </c>
      <c r="K13" s="21">
        <v>0.44943966971496102</v>
      </c>
      <c r="L13" s="20">
        <v>0.52423512798027394</v>
      </c>
      <c r="M13" s="22">
        <v>3.1278887231356878</v>
      </c>
      <c r="N13" s="23">
        <v>1.1708157999057978</v>
      </c>
      <c r="O13" s="24">
        <v>1856.9203334891888</v>
      </c>
      <c r="P13" s="25">
        <v>10.096488984014862</v>
      </c>
      <c r="Q13" s="24">
        <v>1786.8386411160488</v>
      </c>
      <c r="R13" s="25">
        <v>18.276255643102861</v>
      </c>
      <c r="S13" s="26">
        <v>4.3201874444269599</v>
      </c>
    </row>
    <row r="14" spans="1:19" x14ac:dyDescent="0.25">
      <c r="A14" s="44" t="s">
        <v>282</v>
      </c>
      <c r="B14" s="13">
        <v>119.642108765828</v>
      </c>
      <c r="C14" s="13">
        <v>141.5555918248748</v>
      </c>
      <c r="D14" s="14">
        <v>-9.3041912827946094E-6</v>
      </c>
      <c r="E14" s="15">
        <v>100.00030951422659</v>
      </c>
      <c r="F14" s="16">
        <v>0.55043710303849958</v>
      </c>
      <c r="G14" s="17">
        <v>1.0165238039649533</v>
      </c>
      <c r="H14" s="18">
        <v>2.1332486548723759</v>
      </c>
      <c r="I14" s="19">
        <v>0.11405105247346035</v>
      </c>
      <c r="J14" s="20">
        <v>0.70805397282511173</v>
      </c>
      <c r="K14" s="21">
        <v>0.33589306329902407</v>
      </c>
      <c r="L14" s="20">
        <v>0.81708065952894471</v>
      </c>
      <c r="M14" s="22">
        <v>3.1131764141520595</v>
      </c>
      <c r="N14" s="23">
        <v>1.2875318518767238</v>
      </c>
      <c r="O14" s="24">
        <v>1866.9296114996707</v>
      </c>
      <c r="P14" s="25">
        <v>12.914979254680915</v>
      </c>
      <c r="Q14" s="24">
        <v>1795.8890514523755</v>
      </c>
      <c r="R14" s="25">
        <v>20.182459490106449</v>
      </c>
      <c r="S14" s="26">
        <v>4.3587145424764273</v>
      </c>
    </row>
    <row r="15" spans="1:19" x14ac:dyDescent="0.25">
      <c r="A15" s="44" t="s">
        <v>283</v>
      </c>
      <c r="B15" s="13">
        <v>168.09920639684699</v>
      </c>
      <c r="C15" s="13">
        <v>164.49350646832974</v>
      </c>
      <c r="D15" s="14">
        <v>7.5515382151001556E-6</v>
      </c>
      <c r="E15" s="15">
        <v>100.00025134262276</v>
      </c>
      <c r="F15" s="16">
        <v>0.54736841513890533</v>
      </c>
      <c r="G15" s="17">
        <v>0.86943931915496941</v>
      </c>
      <c r="H15" s="18">
        <v>1.7497288066428252</v>
      </c>
      <c r="I15" s="19">
        <v>0.11458599916781809</v>
      </c>
      <c r="J15" s="20">
        <v>0.63660041979930004</v>
      </c>
      <c r="K15" s="21">
        <v>0.29634336981929205</v>
      </c>
      <c r="L15" s="20">
        <v>0.77900085730575974</v>
      </c>
      <c r="M15" s="22">
        <v>3.0948069021703088</v>
      </c>
      <c r="N15" s="23">
        <v>1.2207506139535775</v>
      </c>
      <c r="O15" s="24">
        <v>1871.7784843849981</v>
      </c>
      <c r="P15" s="25">
        <v>11.604430189896357</v>
      </c>
      <c r="Q15" s="24">
        <v>1804.7724569476773</v>
      </c>
      <c r="R15" s="25">
        <v>19.21734039333829</v>
      </c>
      <c r="S15" s="26">
        <v>4.1032740791108857</v>
      </c>
    </row>
    <row r="16" spans="1:19" x14ac:dyDescent="0.25">
      <c r="A16" s="44" t="s">
        <v>284</v>
      </c>
      <c r="B16" s="13">
        <v>120.148724743031</v>
      </c>
      <c r="C16" s="13">
        <v>98.722101336746661</v>
      </c>
      <c r="D16" s="14">
        <v>5.8957229367758725E-5</v>
      </c>
      <c r="E16" s="15">
        <v>40.825631038580582</v>
      </c>
      <c r="F16" s="16">
        <v>0.49744466547627086</v>
      </c>
      <c r="G16" s="17">
        <v>0.92489883786262428</v>
      </c>
      <c r="H16" s="18">
        <v>1.7962602985384046</v>
      </c>
      <c r="I16" s="19">
        <v>0.11483020412009247</v>
      </c>
      <c r="J16" s="20">
        <v>0.7225434410494429</v>
      </c>
      <c r="K16" s="21">
        <v>0.24186712011851239</v>
      </c>
      <c r="L16" s="20">
        <v>0.97407357807748651</v>
      </c>
      <c r="M16" s="22">
        <v>3.0744129352759635</v>
      </c>
      <c r="N16" s="23">
        <v>1.285171283554007</v>
      </c>
      <c r="O16" s="24">
        <v>1864.6696312160429</v>
      </c>
      <c r="P16" s="25">
        <v>14.118581084554897</v>
      </c>
      <c r="Q16" s="24">
        <v>1813.9413628011707</v>
      </c>
      <c r="R16" s="25">
        <v>20.328157225011925</v>
      </c>
      <c r="S16" s="26">
        <v>3.1206051224066056</v>
      </c>
    </row>
    <row r="17" spans="1:19" x14ac:dyDescent="0.25">
      <c r="A17" s="44" t="s">
        <v>285</v>
      </c>
      <c r="B17" s="13">
        <v>106.380658669052</v>
      </c>
      <c r="C17" s="13">
        <v>136.6456100933508</v>
      </c>
      <c r="D17" s="14">
        <v>1.0206771704469144E-4</v>
      </c>
      <c r="E17" s="15">
        <v>31.623852273937882</v>
      </c>
      <c r="F17" s="16">
        <v>0.35130470507146111</v>
      </c>
      <c r="G17" s="17">
        <v>0.99307221506474164</v>
      </c>
      <c r="H17" s="18">
        <v>1.7870474333945459</v>
      </c>
      <c r="I17" s="19">
        <v>0.11359490711393948</v>
      </c>
      <c r="J17" s="20">
        <v>0.73991717420821523</v>
      </c>
      <c r="K17" s="21">
        <v>0.37665098481268355</v>
      </c>
      <c r="L17" s="20">
        <v>0.81509294734912907</v>
      </c>
      <c r="M17" s="22">
        <v>3.0776717665331499</v>
      </c>
      <c r="N17" s="23">
        <v>1.3086770996533372</v>
      </c>
      <c r="O17" s="24">
        <v>1835.5695110632835</v>
      </c>
      <c r="P17" s="25">
        <v>15.315861034491947</v>
      </c>
      <c r="Q17" s="24">
        <v>1811.2070310296344</v>
      </c>
      <c r="R17" s="25">
        <v>20.679397047081871</v>
      </c>
      <c r="S17" s="26">
        <v>1.5222822840100125</v>
      </c>
    </row>
    <row r="18" spans="1:19" x14ac:dyDescent="0.25">
      <c r="A18" s="44" t="s">
        <v>286</v>
      </c>
      <c r="B18" s="13">
        <v>150.989829809947</v>
      </c>
      <c r="C18" s="13">
        <v>140.60488046808138</v>
      </c>
      <c r="D18" s="14">
        <v>2.2442499797770939E-5</v>
      </c>
      <c r="E18" s="15">
        <v>57.735458558836214</v>
      </c>
      <c r="F18" s="16">
        <v>0.29462271710511684</v>
      </c>
      <c r="G18" s="17">
        <v>1.0257016334122917</v>
      </c>
      <c r="H18" s="18">
        <v>1.7993557784424636</v>
      </c>
      <c r="I18" s="19">
        <v>0.11325716322881675</v>
      </c>
      <c r="J18" s="20">
        <v>0.63552400442668933</v>
      </c>
      <c r="K18" s="21">
        <v>0.27222227874321925</v>
      </c>
      <c r="L18" s="20">
        <v>0.80779876689978725</v>
      </c>
      <c r="M18" s="22">
        <v>3.0744140422662811</v>
      </c>
      <c r="N18" s="23">
        <v>1.2439329146667915</v>
      </c>
      <c r="O18" s="24">
        <v>1847.4718220237467</v>
      </c>
      <c r="P18" s="25">
        <v>11.86708488108458</v>
      </c>
      <c r="Q18" s="24">
        <v>1814.8395800095702</v>
      </c>
      <c r="R18" s="25">
        <v>19.678528522164562</v>
      </c>
      <c r="S18" s="26">
        <v>2.0263624416872572</v>
      </c>
    </row>
    <row r="19" spans="1:19" x14ac:dyDescent="0.25">
      <c r="A19" s="44" t="s">
        <v>287</v>
      </c>
      <c r="B19" s="13">
        <v>133.821394407426</v>
      </c>
      <c r="C19" s="13">
        <v>169.01934687324436</v>
      </c>
      <c r="D19" s="14">
        <v>6.2858165860470757E-5</v>
      </c>
      <c r="E19" s="15">
        <v>37.797239102836762</v>
      </c>
      <c r="F19" s="16">
        <v>0.30681372332898382</v>
      </c>
      <c r="G19" s="17">
        <v>0.895850138679532</v>
      </c>
      <c r="H19" s="18">
        <v>0.49373996699114198</v>
      </c>
      <c r="I19" s="19">
        <v>0.11378887460212238</v>
      </c>
      <c r="J19" s="20">
        <v>0.69392877032113409</v>
      </c>
      <c r="K19" s="21">
        <v>0.38274887564819554</v>
      </c>
      <c r="L19" s="20">
        <v>0.75511426318968289</v>
      </c>
      <c r="M19" s="22">
        <v>3.0605517167008096</v>
      </c>
      <c r="N19" s="23">
        <v>1.2588935833978725</v>
      </c>
      <c r="O19" s="24">
        <v>1847.2351601119358</v>
      </c>
      <c r="P19" s="25">
        <v>13.666744745921003</v>
      </c>
      <c r="Q19" s="24">
        <v>1821.0037688035484</v>
      </c>
      <c r="R19" s="25">
        <v>19.979713769765311</v>
      </c>
      <c r="S19" s="26">
        <v>1.6298777596830849</v>
      </c>
    </row>
    <row r="20" spans="1:19" x14ac:dyDescent="0.25">
      <c r="A20" s="101" t="s">
        <v>288</v>
      </c>
      <c r="B20" s="13">
        <v>196.040244199049</v>
      </c>
      <c r="C20" s="13">
        <v>166.07635438507992</v>
      </c>
      <c r="D20" s="14">
        <v>9.8395971669724156E-5</v>
      </c>
      <c r="E20" s="15">
        <v>24.254357787613404</v>
      </c>
      <c r="F20" s="16">
        <v>0.30115221211171289</v>
      </c>
      <c r="G20" s="17">
        <v>1.0166528957610685</v>
      </c>
      <c r="H20" s="18">
        <v>2.4054664340310361</v>
      </c>
      <c r="I20" s="19">
        <v>0.11375168724227518</v>
      </c>
      <c r="J20" s="20">
        <v>0.55888337927840981</v>
      </c>
      <c r="K20" s="21">
        <v>0.24541175655426398</v>
      </c>
      <c r="L20" s="20">
        <v>0.74169237199556115</v>
      </c>
      <c r="M20" s="22">
        <v>3.0603408271142221</v>
      </c>
      <c r="N20" s="23">
        <v>1.5870148385167104</v>
      </c>
      <c r="O20" s="24">
        <v>1838.9069188203437</v>
      </c>
      <c r="P20" s="25">
        <v>11.502176694417907</v>
      </c>
      <c r="Q20" s="24">
        <v>1820.2366145875187</v>
      </c>
      <c r="R20" s="25">
        <v>25.174148417063574</v>
      </c>
      <c r="S20" s="26">
        <v>1.1652923682882399</v>
      </c>
    </row>
    <row r="21" spans="1:19" x14ac:dyDescent="0.25">
      <c r="A21" s="44" t="s">
        <v>289</v>
      </c>
      <c r="B21" s="13">
        <v>67.035597611221604</v>
      </c>
      <c r="C21" s="13">
        <v>102.18557648301244</v>
      </c>
      <c r="D21" s="14">
        <v>-3.5632642978906094E-5</v>
      </c>
      <c r="E21" s="15">
        <v>70.711517541169442</v>
      </c>
      <c r="F21" s="16">
        <v>0.19353153047695126</v>
      </c>
      <c r="G21" s="17">
        <v>0.88129273155460963</v>
      </c>
      <c r="H21" s="18">
        <v>0.69240777055468661</v>
      </c>
      <c r="I21" s="19">
        <v>0.11293822230713527</v>
      </c>
      <c r="J21" s="20">
        <v>0.9818473260235282</v>
      </c>
      <c r="K21" s="21">
        <v>0.46567394823759028</v>
      </c>
      <c r="L21" s="20">
        <v>0.97684543810892321</v>
      </c>
      <c r="M21" s="22">
        <v>3.0596896935679787</v>
      </c>
      <c r="N21" s="23">
        <v>1.447906175260735</v>
      </c>
      <c r="O21" s="24">
        <v>1854.9172998574445</v>
      </c>
      <c r="P21" s="25">
        <v>18.472462655097793</v>
      </c>
      <c r="Q21" s="24">
        <v>1823.8794745617497</v>
      </c>
      <c r="R21" s="25">
        <v>23.009389332791674</v>
      </c>
      <c r="S21" s="26">
        <v>1.9209110154807529</v>
      </c>
    </row>
    <row r="22" spans="1:19" x14ac:dyDescent="0.25">
      <c r="A22" s="44" t="s">
        <v>290</v>
      </c>
      <c r="B22" s="13">
        <v>212.375396982822</v>
      </c>
      <c r="C22" s="13">
        <v>184.49182839050272</v>
      </c>
      <c r="D22" s="14">
        <v>2.0086917639138165E-4</v>
      </c>
      <c r="E22" s="15">
        <v>19.556546597035794</v>
      </c>
      <c r="F22" s="16">
        <v>0.2391895748715322</v>
      </c>
      <c r="G22" s="17">
        <v>1.0088370197669572</v>
      </c>
      <c r="H22" s="18">
        <v>3.3294370698768581</v>
      </c>
      <c r="I22" s="19">
        <v>0.11422900784634751</v>
      </c>
      <c r="J22" s="20">
        <v>1.0205624122633099</v>
      </c>
      <c r="K22" s="21">
        <v>0.25079984453179704</v>
      </c>
      <c r="L22" s="20">
        <v>0.74602392858637523</v>
      </c>
      <c r="M22" s="22">
        <v>3.0306106176425414</v>
      </c>
      <c r="N22" s="23">
        <v>1.2006283367629518</v>
      </c>
      <c r="O22" s="24">
        <v>1824.1550024063263</v>
      </c>
      <c r="P22" s="25">
        <v>20.910063125205181</v>
      </c>
      <c r="Q22" s="24">
        <v>1833.2386652740456</v>
      </c>
      <c r="R22" s="25">
        <v>19.18220437782054</v>
      </c>
      <c r="S22" s="26">
        <v>-0.57214206567439696</v>
      </c>
    </row>
    <row r="23" spans="1:19" x14ac:dyDescent="0.25">
      <c r="A23" s="44" t="s">
        <v>291</v>
      </c>
      <c r="B23" s="13">
        <v>127.50413286781099</v>
      </c>
      <c r="C23" s="13">
        <v>97.997485262804148</v>
      </c>
      <c r="D23" s="14">
        <v>1.5644312485710838E-4</v>
      </c>
      <c r="E23" s="15">
        <v>26.727517588985027</v>
      </c>
      <c r="F23" s="16">
        <v>0.24379898337961256</v>
      </c>
      <c r="G23" s="17">
        <v>0.78148106277877349</v>
      </c>
      <c r="H23" s="18">
        <v>0.52441654814948802</v>
      </c>
      <c r="I23" s="19">
        <v>0.11451523490452238</v>
      </c>
      <c r="J23" s="20">
        <v>0.77065236626125411</v>
      </c>
      <c r="K23" s="21">
        <v>0.24200329849157512</v>
      </c>
      <c r="L23" s="20">
        <v>1.0370082638164428</v>
      </c>
      <c r="M23" s="22">
        <v>3.022964990622611</v>
      </c>
      <c r="N23" s="23">
        <v>1.2857427065613813</v>
      </c>
      <c r="O23" s="24">
        <v>1838.5642213835099</v>
      </c>
      <c r="P23" s="25">
        <v>16.927722988578903</v>
      </c>
      <c r="Q23" s="24">
        <v>1838.3789821924488</v>
      </c>
      <c r="R23" s="25">
        <v>20.591453062906673</v>
      </c>
      <c r="S23" s="26">
        <v>1.1580007662725933E-2</v>
      </c>
    </row>
    <row r="24" spans="1:19" x14ac:dyDescent="0.25">
      <c r="A24" s="44" t="s">
        <v>292</v>
      </c>
      <c r="B24" s="13">
        <v>274.66134112080198</v>
      </c>
      <c r="C24" s="13">
        <v>179.97850237238444</v>
      </c>
      <c r="D24" s="14">
        <v>4.9588274020854191E-5</v>
      </c>
      <c r="E24" s="15">
        <v>33.333884027190088</v>
      </c>
      <c r="F24" s="16">
        <v>1.5398479644829263E-2</v>
      </c>
      <c r="G24" s="17">
        <v>0.72788814442596839</v>
      </c>
      <c r="H24" s="18">
        <v>1.365149036263865</v>
      </c>
      <c r="I24" s="19">
        <v>0.11448416115455724</v>
      </c>
      <c r="J24" s="20">
        <v>0.54223175025523562</v>
      </c>
      <c r="K24" s="21">
        <v>0.20049173001445125</v>
      </c>
      <c r="L24" s="20">
        <v>0.79548729169017562</v>
      </c>
      <c r="M24" s="22">
        <v>2.9715894014401054</v>
      </c>
      <c r="N24" s="23">
        <v>1.1569011081905951</v>
      </c>
      <c r="O24" s="24">
        <v>1861.1980955930496</v>
      </c>
      <c r="P24" s="25">
        <v>10.474157875334154</v>
      </c>
      <c r="Q24" s="24">
        <v>1868.6657916638542</v>
      </c>
      <c r="R24" s="25">
        <v>18.771848359231587</v>
      </c>
      <c r="S24" s="26">
        <v>-0.46220286175806535</v>
      </c>
    </row>
    <row r="25" spans="1:19" x14ac:dyDescent="0.25">
      <c r="A25" s="44" t="s">
        <v>293</v>
      </c>
      <c r="B25" s="13">
        <v>131.88733267108299</v>
      </c>
      <c r="C25" s="13">
        <v>62.111423200119113</v>
      </c>
      <c r="D25" s="14">
        <v>6.0911242116273787E-5</v>
      </c>
      <c r="E25" s="15">
        <v>40.825657781890861</v>
      </c>
      <c r="F25" s="16">
        <v>-0.17629987075629652</v>
      </c>
      <c r="G25" s="17">
        <v>0.76061322382708962</v>
      </c>
      <c r="H25" s="18">
        <v>0.49918823777752291</v>
      </c>
      <c r="I25" s="19">
        <v>0.11292476798520538</v>
      </c>
      <c r="J25" s="20">
        <v>0.74231773548786162</v>
      </c>
      <c r="K25" s="21">
        <v>0.14008804467886612</v>
      </c>
      <c r="L25" s="20">
        <v>1.2778141449860125</v>
      </c>
      <c r="M25" s="22">
        <v>2.9739023379806389</v>
      </c>
      <c r="N25" s="23">
        <v>1.2589507124785404</v>
      </c>
      <c r="O25" s="24">
        <v>1833.7539261527909</v>
      </c>
      <c r="P25" s="25">
        <v>14.611824871426849</v>
      </c>
      <c r="Q25" s="24">
        <v>1867.1209701963655</v>
      </c>
      <c r="R25" s="25">
        <v>20.417663886077221</v>
      </c>
      <c r="S25" s="26">
        <v>-2.0960797041866597</v>
      </c>
    </row>
    <row r="26" spans="1:19" x14ac:dyDescent="0.25">
      <c r="A26" s="44" t="s">
        <v>294</v>
      </c>
      <c r="B26" s="13">
        <v>201.406347422626</v>
      </c>
      <c r="C26" s="13">
        <v>180.43212241061298</v>
      </c>
      <c r="D26" s="14">
        <v>2.4859866765530067E-4</v>
      </c>
      <c r="E26" s="15">
        <v>41.167106671231799</v>
      </c>
      <c r="F26" s="16">
        <v>-7.2134313924026097E-3</v>
      </c>
      <c r="G26" s="17">
        <v>0.81508706639547346</v>
      </c>
      <c r="H26" s="18">
        <v>2.3742260152993722</v>
      </c>
      <c r="I26" s="19">
        <v>0.11452765299121088</v>
      </c>
      <c r="J26" s="20">
        <v>0.59868197752174845</v>
      </c>
      <c r="K26" s="21">
        <v>0.27414452894428798</v>
      </c>
      <c r="L26" s="20">
        <v>0.76117878168020714</v>
      </c>
      <c r="M26" s="22">
        <v>2.9653145957645726</v>
      </c>
      <c r="N26" s="23">
        <v>1.193817116704939</v>
      </c>
      <c r="O26" s="24">
        <v>1818.4997048208595</v>
      </c>
      <c r="P26" s="25">
        <v>25.340847550862907</v>
      </c>
      <c r="Q26" s="24">
        <v>1867.1069517064868</v>
      </c>
      <c r="R26" s="25">
        <v>19.521813103525048</v>
      </c>
      <c r="S26" s="26">
        <v>-3.0792376098368601</v>
      </c>
    </row>
    <row r="27" spans="1:19" x14ac:dyDescent="0.25">
      <c r="A27" s="44" t="s">
        <v>295</v>
      </c>
      <c r="B27" s="13">
        <v>180.47856471651599</v>
      </c>
      <c r="C27" s="13">
        <v>157.03594761707745</v>
      </c>
      <c r="D27" s="14">
        <v>1.5043711155340164E-5</v>
      </c>
      <c r="E27" s="15">
        <v>70.711032436271736</v>
      </c>
      <c r="F27" s="16">
        <v>-0.21325408927767531</v>
      </c>
      <c r="G27" s="17">
        <v>0.75557101381074687</v>
      </c>
      <c r="H27" s="18">
        <v>1.441365359254015</v>
      </c>
      <c r="I27" s="19">
        <v>0.11276858617332201</v>
      </c>
      <c r="J27" s="20">
        <v>0.63961124282756321</v>
      </c>
      <c r="K27" s="21">
        <v>0.26141074118849922</v>
      </c>
      <c r="L27" s="20">
        <v>0.82322802778829973</v>
      </c>
      <c r="M27" s="22">
        <v>2.9701848711560248</v>
      </c>
      <c r="N27" s="23">
        <v>1.2041778882001941</v>
      </c>
      <c r="O27" s="24">
        <v>1841.2387014347573</v>
      </c>
      <c r="P27" s="25">
        <v>11.82998057653807</v>
      </c>
      <c r="Q27" s="24">
        <v>1870.2984305511359</v>
      </c>
      <c r="R27" s="25">
        <v>19.550733222041465</v>
      </c>
      <c r="S27" s="26">
        <v>-1.8184758414730329</v>
      </c>
    </row>
    <row r="28" spans="1:19" x14ac:dyDescent="0.25">
      <c r="A28" s="44" t="s">
        <v>296</v>
      </c>
      <c r="B28" s="13">
        <v>53.7288301344513</v>
      </c>
      <c r="C28" s="13">
        <v>43.545943766930101</v>
      </c>
      <c r="D28" s="14">
        <v>2.971860181580494E-4</v>
      </c>
      <c r="E28" s="15">
        <v>30.154120994370388</v>
      </c>
      <c r="F28" s="16">
        <v>0.49302946906351686</v>
      </c>
      <c r="G28" s="17">
        <v>0.81849347700310526</v>
      </c>
      <c r="H28" s="18">
        <v>2.2386631745832655</v>
      </c>
      <c r="I28" s="19">
        <v>0.11953153212605794</v>
      </c>
      <c r="J28" s="20">
        <v>1.184370883028486</v>
      </c>
      <c r="K28" s="21">
        <v>0.25750096291727059</v>
      </c>
      <c r="L28" s="20">
        <v>2.9568518532266932</v>
      </c>
      <c r="M28" s="22">
        <v>2.9327377057570412</v>
      </c>
      <c r="N28" s="23">
        <v>1.6033141656948315</v>
      </c>
      <c r="O28" s="24">
        <v>1888.1447107300328</v>
      </c>
      <c r="P28" s="25">
        <v>29.11872319832878</v>
      </c>
      <c r="Q28" s="24">
        <v>1883.8687538084293</v>
      </c>
      <c r="R28" s="25">
        <v>26.288924296591933</v>
      </c>
      <c r="S28" s="26">
        <v>0.26115888326539993</v>
      </c>
    </row>
    <row r="29" spans="1:19" x14ac:dyDescent="0.25">
      <c r="A29" s="44" t="s">
        <v>297</v>
      </c>
      <c r="B29" s="13">
        <v>145.06156536016499</v>
      </c>
      <c r="C29" s="13">
        <v>178.07024511466696</v>
      </c>
      <c r="D29" s="14">
        <v>8.3324649859622526E-5</v>
      </c>
      <c r="E29" s="15">
        <v>35.356320848275892</v>
      </c>
      <c r="F29" s="16">
        <v>-0.16759172488842983</v>
      </c>
      <c r="G29" s="17">
        <v>0.70570328020055229</v>
      </c>
      <c r="H29" s="18">
        <v>0.49163312324473324</v>
      </c>
      <c r="I29" s="19">
        <v>0.11430951683950029</v>
      </c>
      <c r="J29" s="20">
        <v>0.74540178254228928</v>
      </c>
      <c r="K29" s="21">
        <v>0.39959057534882114</v>
      </c>
      <c r="L29" s="20">
        <v>0.79952610752219255</v>
      </c>
      <c r="M29" s="22">
        <v>2.9365308689340148</v>
      </c>
      <c r="N29" s="23">
        <v>1.254401011347241</v>
      </c>
      <c r="O29" s="24">
        <v>1851.161495099582</v>
      </c>
      <c r="P29" s="25">
        <v>15.040488818565789</v>
      </c>
      <c r="Q29" s="24">
        <v>1887.1575583869642</v>
      </c>
      <c r="R29" s="25">
        <v>20.535689853645771</v>
      </c>
      <c r="S29" s="26">
        <v>-2.2433081314831016</v>
      </c>
    </row>
    <row r="30" spans="1:19" x14ac:dyDescent="0.25">
      <c r="A30" s="44" t="s">
        <v>298</v>
      </c>
      <c r="B30" s="13">
        <v>258.89114911626302</v>
      </c>
      <c r="C30" s="13">
        <v>195.93151254649624</v>
      </c>
      <c r="D30" s="14">
        <v>2.5117644497102941E-4</v>
      </c>
      <c r="E30" s="15">
        <v>20.41412334841824</v>
      </c>
      <c r="F30" s="16">
        <v>3.2982600116407468E-2</v>
      </c>
      <c r="G30" s="17">
        <v>0.47969304926319484</v>
      </c>
      <c r="H30" s="18">
        <v>2.50671047808392</v>
      </c>
      <c r="I30" s="19">
        <v>0.11629689765856151</v>
      </c>
      <c r="J30" s="20">
        <v>0.74522721755520827</v>
      </c>
      <c r="K30" s="21">
        <v>0.25013428951104938</v>
      </c>
      <c r="L30" s="20">
        <v>1.6412378455986472</v>
      </c>
      <c r="M30" s="22">
        <v>2.9242369985592718</v>
      </c>
      <c r="N30" s="23">
        <v>1.8071992218951258</v>
      </c>
      <c r="O30" s="24">
        <v>1846.6811145166432</v>
      </c>
      <c r="P30" s="25">
        <v>17.844082924018803</v>
      </c>
      <c r="Q30" s="24">
        <v>1889.7911400643263</v>
      </c>
      <c r="R30" s="25">
        <v>29.630041864964877</v>
      </c>
      <c r="S30" s="26">
        <v>-2.6937715767612058</v>
      </c>
    </row>
    <row r="31" spans="1:19" x14ac:dyDescent="0.25">
      <c r="A31" s="44" t="s">
        <v>299</v>
      </c>
      <c r="B31" s="13">
        <v>131.719418440819</v>
      </c>
      <c r="C31" s="13">
        <v>159.71668537688691</v>
      </c>
      <c r="D31" s="14">
        <v>3.6360576076343838E-5</v>
      </c>
      <c r="E31" s="15">
        <v>57.735726722447978</v>
      </c>
      <c r="F31" s="16">
        <v>-0.31765447077651227</v>
      </c>
      <c r="G31" s="17">
        <v>0.96276969229452769</v>
      </c>
      <c r="H31" s="18">
        <v>0.66025528709067538</v>
      </c>
      <c r="I31" s="19">
        <v>0.11480831882252686</v>
      </c>
      <c r="J31" s="20">
        <v>0.81778968258571449</v>
      </c>
      <c r="K31" s="21">
        <v>0.37437217446861837</v>
      </c>
      <c r="L31" s="20">
        <v>0.88687191525666231</v>
      </c>
      <c r="M31" s="22">
        <v>2.8915353020508818</v>
      </c>
      <c r="N31" s="23">
        <v>1.3530650460727838</v>
      </c>
      <c r="O31" s="24">
        <v>1869.1635549067539</v>
      </c>
      <c r="P31" s="25">
        <v>15.483761269040965</v>
      </c>
      <c r="Q31" s="24">
        <v>1913.7660596471842</v>
      </c>
      <c r="R31" s="25">
        <v>22.410879012430673</v>
      </c>
      <c r="S31" s="26">
        <v>-2.7584026474720691</v>
      </c>
    </row>
    <row r="32" spans="1:19" x14ac:dyDescent="0.25">
      <c r="A32" s="44" t="s">
        <v>300</v>
      </c>
      <c r="B32" s="73">
        <v>410.63421062094699</v>
      </c>
      <c r="C32" s="73">
        <v>1467.0832790139546</v>
      </c>
      <c r="D32" s="74">
        <v>3.7505338100047919E-4</v>
      </c>
      <c r="E32" s="75">
        <v>12.774857729691167</v>
      </c>
      <c r="F32" s="48">
        <v>4.9705394931586646</v>
      </c>
      <c r="G32" s="49">
        <v>0.52691007490836406</v>
      </c>
      <c r="H32" s="50">
        <v>1.1521401045359372</v>
      </c>
      <c r="I32" s="51">
        <v>0.11868449869044874</v>
      </c>
      <c r="J32" s="52">
        <v>0.50971826704055601</v>
      </c>
      <c r="K32" s="53">
        <v>0.29958186543712617</v>
      </c>
      <c r="L32" s="52">
        <v>0.63036682975951175</v>
      </c>
      <c r="M32" s="54">
        <v>5.0218747035185896</v>
      </c>
      <c r="N32" s="55">
        <v>1.1108900694741861</v>
      </c>
      <c r="O32" s="56">
        <v>1857.695131270325</v>
      </c>
      <c r="P32" s="57">
        <v>14.214876678205078</v>
      </c>
      <c r="Q32" s="56">
        <v>1163.8657671166773</v>
      </c>
      <c r="R32" s="57">
        <v>11.860928744375171</v>
      </c>
      <c r="S32" s="58">
        <v>40.755939477591987</v>
      </c>
    </row>
    <row r="33" spans="1:19" x14ac:dyDescent="0.25">
      <c r="A33" s="44" t="s">
        <v>301</v>
      </c>
      <c r="B33" s="73">
        <v>402.47328526924798</v>
      </c>
      <c r="C33" s="73">
        <v>308.85212254384379</v>
      </c>
      <c r="D33" s="74">
        <v>2.2010680988000957E-4</v>
      </c>
      <c r="E33" s="75">
        <v>20.126448205602447</v>
      </c>
      <c r="F33" s="48">
        <v>3.8940826180111761</v>
      </c>
      <c r="G33" s="49">
        <v>0.5100557811823716</v>
      </c>
      <c r="H33" s="50">
        <v>2.9776946420306301</v>
      </c>
      <c r="I33" s="51">
        <v>0.11101951288259115</v>
      </c>
      <c r="J33" s="52">
        <v>0.96507496436840523</v>
      </c>
      <c r="K33" s="53">
        <v>0.37490428344974547</v>
      </c>
      <c r="L33" s="52">
        <v>0.64656367861691799</v>
      </c>
      <c r="M33" s="54">
        <v>4.914307097680843</v>
      </c>
      <c r="N33" s="55">
        <v>1.3614977798453782</v>
      </c>
      <c r="O33" s="56">
        <v>1766.1454160957474</v>
      </c>
      <c r="P33" s="57">
        <v>20.892355141085982</v>
      </c>
      <c r="Q33" s="56">
        <v>1189.9965309503411</v>
      </c>
      <c r="R33" s="57">
        <v>14.816535704105654</v>
      </c>
      <c r="S33" s="58">
        <v>35.676345731853779</v>
      </c>
    </row>
    <row r="34" spans="1:19" x14ac:dyDescent="0.25">
      <c r="A34" s="44" t="s">
        <v>302</v>
      </c>
      <c r="B34" s="73">
        <v>287.55784382605202</v>
      </c>
      <c r="C34" s="73">
        <v>157.66159321424036</v>
      </c>
      <c r="D34" s="74">
        <v>1.1800968843022743E-3</v>
      </c>
      <c r="E34" s="75">
        <v>6.5272790345588998</v>
      </c>
      <c r="F34" s="48">
        <v>4.3085581327811751</v>
      </c>
      <c r="G34" s="49">
        <v>1.0193395418961555</v>
      </c>
      <c r="H34" s="50">
        <v>0.61336951516046456</v>
      </c>
      <c r="I34" s="51">
        <v>0.12935487941429183</v>
      </c>
      <c r="J34" s="52">
        <v>1.4928248145534673</v>
      </c>
      <c r="K34" s="53">
        <v>0.20240264918748294</v>
      </c>
      <c r="L34" s="52">
        <v>0.73720550021627951</v>
      </c>
      <c r="M34" s="54">
        <v>3.7212880198629379</v>
      </c>
      <c r="N34" s="55">
        <v>1.1631352921374476</v>
      </c>
      <c r="O34" s="56">
        <v>1853.8242235312798</v>
      </c>
      <c r="P34" s="57">
        <v>35.689774361051789</v>
      </c>
      <c r="Q34" s="56">
        <v>1508.1687406585399</v>
      </c>
      <c r="R34" s="57">
        <v>15.734372687350541</v>
      </c>
      <c r="S34" s="58">
        <v>20.889790047312683</v>
      </c>
    </row>
    <row r="35" spans="1:19" x14ac:dyDescent="0.25">
      <c r="A35" s="44" t="s">
        <v>303</v>
      </c>
      <c r="B35" s="76">
        <v>250.38415980277401</v>
      </c>
      <c r="C35" s="76">
        <v>109.5507585440366</v>
      </c>
      <c r="D35" s="77">
        <v>1.3353849203564384E-3</v>
      </c>
      <c r="E35" s="78">
        <v>9.409245633080646</v>
      </c>
      <c r="F35" s="62">
        <v>3.645066549007359</v>
      </c>
      <c r="G35" s="63">
        <v>0.41751088558022392</v>
      </c>
      <c r="H35" s="64">
        <v>1.6621199704175453</v>
      </c>
      <c r="I35" s="65">
        <v>0.12788144365089057</v>
      </c>
      <c r="J35" s="66">
        <v>6.6181207504636488</v>
      </c>
      <c r="K35" s="67">
        <v>0.18101219014178949</v>
      </c>
      <c r="L35" s="66">
        <v>2.5606281374109852</v>
      </c>
      <c r="M35" s="68">
        <v>3.5270979085590142</v>
      </c>
      <c r="N35" s="69">
        <v>13.724372078109266</v>
      </c>
      <c r="O35" s="70">
        <v>1794.4966056775604</v>
      </c>
      <c r="P35" s="71">
        <v>146.42687720594856</v>
      </c>
      <c r="Q35" s="70">
        <v>1578.483847050948</v>
      </c>
      <c r="R35" s="71">
        <v>192.17406978996681</v>
      </c>
      <c r="S35" s="72">
        <v>13.562099319137477</v>
      </c>
    </row>
    <row r="36" spans="1:19" x14ac:dyDescent="0.25">
      <c r="A36" s="44" t="s">
        <v>304</v>
      </c>
      <c r="B36" s="27">
        <v>84.041777812010906</v>
      </c>
      <c r="C36" s="27">
        <v>66.960141090313698</v>
      </c>
      <c r="D36" s="28">
        <v>3.7991746831361029E-4</v>
      </c>
      <c r="E36" s="29">
        <v>18.643453358070932</v>
      </c>
      <c r="F36" s="16">
        <v>1.5835465196640544</v>
      </c>
      <c r="G36" s="17">
        <v>1.0171959977024723</v>
      </c>
      <c r="H36" s="18">
        <v>2.3687867558091544</v>
      </c>
      <c r="I36" s="19">
        <v>0.11410877673436745</v>
      </c>
      <c r="J36" s="20">
        <v>0.84068209176474418</v>
      </c>
      <c r="K36" s="21">
        <v>0.26090564346504652</v>
      </c>
      <c r="L36" s="20">
        <v>1.0880166364418009</v>
      </c>
      <c r="M36" s="22">
        <v>3.4167685562996954</v>
      </c>
      <c r="N36" s="23">
        <v>1.3796057056614079</v>
      </c>
      <c r="O36" s="24">
        <v>1781.7002200351239</v>
      </c>
      <c r="P36" s="25">
        <v>22.906714797735098</v>
      </c>
      <c r="Q36" s="24">
        <v>1646.0575492552937</v>
      </c>
      <c r="R36" s="25">
        <v>20.10903068278256</v>
      </c>
      <c r="S36" s="26">
        <v>8.6225489800240815</v>
      </c>
    </row>
    <row r="37" spans="1:19" x14ac:dyDescent="0.25">
      <c r="A37" s="101" t="s">
        <v>305</v>
      </c>
      <c r="B37" s="27">
        <v>135.11406858369199</v>
      </c>
      <c r="C37" s="27">
        <v>116.95488214581117</v>
      </c>
      <c r="D37" s="28">
        <v>1.3658689994448922E-4</v>
      </c>
      <c r="E37" s="29">
        <v>26.112837123778966</v>
      </c>
      <c r="F37" s="16">
        <v>1.2980236962120988</v>
      </c>
      <c r="G37" s="49">
        <v>0.85008837540394855</v>
      </c>
      <c r="H37" s="50">
        <v>1.6239324530782286</v>
      </c>
      <c r="I37" s="19">
        <v>0.11298052520465657</v>
      </c>
      <c r="J37" s="20">
        <v>0.70841323379139176</v>
      </c>
      <c r="K37" s="21">
        <v>0.26972810529516583</v>
      </c>
      <c r="L37" s="20">
        <v>0.90287409602666047</v>
      </c>
      <c r="M37" s="22">
        <v>3.3695911286621101</v>
      </c>
      <c r="N37" s="23">
        <v>1.2532691878797064</v>
      </c>
      <c r="O37" s="24">
        <v>1817.9126171797466</v>
      </c>
      <c r="P37" s="25">
        <v>15.314685211591648</v>
      </c>
      <c r="Q37" s="24">
        <v>1672.0867230379165</v>
      </c>
      <c r="R37" s="25">
        <v>18.477323400280099</v>
      </c>
      <c r="S37" s="26">
        <v>9.1024220406792473</v>
      </c>
    </row>
    <row r="38" spans="1:19" x14ac:dyDescent="0.25">
      <c r="A38" s="101" t="s">
        <v>306</v>
      </c>
      <c r="B38" s="27">
        <v>130.82832439111201</v>
      </c>
      <c r="C38" s="27">
        <v>121.14444190119266</v>
      </c>
      <c r="D38" s="28">
        <v>3.0712478956952774E-4</v>
      </c>
      <c r="E38" s="29">
        <v>19.613620971338815</v>
      </c>
      <c r="F38" s="16">
        <v>1.5457093085781424</v>
      </c>
      <c r="G38" s="49">
        <v>0.7333871515553374</v>
      </c>
      <c r="H38" s="50">
        <v>0.5305048055781999</v>
      </c>
      <c r="I38" s="19">
        <v>0.11517863722073064</v>
      </c>
      <c r="J38" s="20">
        <v>0.79478674898664015</v>
      </c>
      <c r="K38" s="21">
        <v>0.31451668392241366</v>
      </c>
      <c r="L38" s="20">
        <v>0.95215420050648902</v>
      </c>
      <c r="M38" s="22">
        <v>3.3589336628044348</v>
      </c>
      <c r="N38" s="23">
        <v>1.7313654890356429</v>
      </c>
      <c r="O38" s="24">
        <v>1815.9862295642308</v>
      </c>
      <c r="P38" s="25">
        <v>20.178561205471688</v>
      </c>
      <c r="Q38" s="24">
        <v>1672.7581771234952</v>
      </c>
      <c r="R38" s="25">
        <v>25.548096567812383</v>
      </c>
      <c r="S38" s="26">
        <v>8.9502711934711492</v>
      </c>
    </row>
    <row r="39" spans="1:19" x14ac:dyDescent="0.25">
      <c r="A39" s="44" t="s">
        <v>307</v>
      </c>
      <c r="B39" s="76">
        <v>151.61903606511899</v>
      </c>
      <c r="C39" s="76">
        <v>222.68342689243698</v>
      </c>
      <c r="D39" s="77">
        <v>2.2651478274018965E-3</v>
      </c>
      <c r="E39" s="78">
        <v>16.635025552090095</v>
      </c>
      <c r="F39" s="62">
        <v>1.6739629055624232</v>
      </c>
      <c r="G39" s="63">
        <v>0.66200579023386386</v>
      </c>
      <c r="H39" s="64">
        <v>2.2889964765409632</v>
      </c>
      <c r="I39" s="65">
        <v>0.1202312771137394</v>
      </c>
      <c r="J39" s="66">
        <v>2.2481212086422246</v>
      </c>
      <c r="K39" s="67">
        <v>0.47216962830928849</v>
      </c>
      <c r="L39" s="66">
        <v>0.89631859498139776</v>
      </c>
      <c r="M39" s="68">
        <v>3.2020340906162121</v>
      </c>
      <c r="N39" s="69">
        <v>1.3334304201392166</v>
      </c>
      <c r="O39" s="70">
        <v>1397.7466774110446</v>
      </c>
      <c r="P39" s="71">
        <v>132.22709353985013</v>
      </c>
      <c r="Q39" s="70">
        <v>1697.1890672854815</v>
      </c>
      <c r="R39" s="71">
        <v>21.904293430913761</v>
      </c>
      <c r="S39" s="72">
        <v>-24.391764079868384</v>
      </c>
    </row>
    <row r="40" spans="1:19" x14ac:dyDescent="0.25">
      <c r="A40" s="101" t="s">
        <v>308</v>
      </c>
      <c r="B40" s="27">
        <v>95.00245863248</v>
      </c>
      <c r="C40" s="27">
        <v>98.373796745909388</v>
      </c>
      <c r="D40" s="28">
        <v>2.5983331163594118E-4</v>
      </c>
      <c r="E40" s="29">
        <v>22.3626162177565</v>
      </c>
      <c r="F40" s="16">
        <v>1.0916610355438421</v>
      </c>
      <c r="G40" s="17">
        <v>0.96874299177960665</v>
      </c>
      <c r="H40" s="18">
        <v>1.7836773550048306</v>
      </c>
      <c r="I40" s="19">
        <v>0.11724363835133132</v>
      </c>
      <c r="J40" s="20">
        <v>0.82248685029850477</v>
      </c>
      <c r="K40" s="21">
        <v>0.30670856328127954</v>
      </c>
      <c r="L40" s="20">
        <v>1.0024544985644173</v>
      </c>
      <c r="M40" s="22">
        <v>3.1474293549883972</v>
      </c>
      <c r="N40" s="23">
        <v>1.3664527179950479</v>
      </c>
      <c r="O40" s="24">
        <v>1859.8628842992011</v>
      </c>
      <c r="P40" s="25">
        <v>19.832834554366002</v>
      </c>
      <c r="Q40" s="24">
        <v>1772.2623488396412</v>
      </c>
      <c r="R40" s="25">
        <v>21.220583737076545</v>
      </c>
      <c r="S40" s="26">
        <v>5.3854569628019489</v>
      </c>
    </row>
    <row r="41" spans="1:19" x14ac:dyDescent="0.25">
      <c r="A41" s="44" t="s">
        <v>309</v>
      </c>
      <c r="B41" s="27">
        <v>182.82113417309199</v>
      </c>
      <c r="C41" s="27">
        <v>183.47791057503795</v>
      </c>
      <c r="D41" s="28">
        <v>6.7359815158686216E-6</v>
      </c>
      <c r="E41" s="29">
        <v>100.00022465746549</v>
      </c>
      <c r="F41" s="16">
        <v>0.59101956649620002</v>
      </c>
      <c r="G41" s="17">
        <v>0.96715652665412033</v>
      </c>
      <c r="H41" s="18">
        <v>2.7840207215157635</v>
      </c>
      <c r="I41" s="19">
        <v>0.11447636132136489</v>
      </c>
      <c r="J41" s="20">
        <v>0.97878348620606648</v>
      </c>
      <c r="K41" s="21">
        <v>0.29480894433648897</v>
      </c>
      <c r="L41" s="20">
        <v>0.74256482624381681</v>
      </c>
      <c r="M41" s="22">
        <v>3.1095331011109879</v>
      </c>
      <c r="N41" s="23">
        <v>1.2170095355172574</v>
      </c>
      <c r="O41" s="24">
        <v>1870.2236639431965</v>
      </c>
      <c r="P41" s="25">
        <v>17.729762504509907</v>
      </c>
      <c r="Q41" s="24">
        <v>1797.3329986947047</v>
      </c>
      <c r="R41" s="25">
        <v>19.089799336620462</v>
      </c>
      <c r="S41" s="26">
        <v>4.464797469616089</v>
      </c>
    </row>
    <row r="42" spans="1:19" x14ac:dyDescent="0.25">
      <c r="A42" s="44" t="s">
        <v>310</v>
      </c>
      <c r="B42" s="27">
        <v>176.19429935457899</v>
      </c>
      <c r="C42" s="27">
        <v>174.79216248013745</v>
      </c>
      <c r="D42" s="28">
        <v>2.3241359765276297E-4</v>
      </c>
      <c r="E42" s="29">
        <v>19.821839582623348</v>
      </c>
      <c r="F42" s="16">
        <v>0.64853268198772218</v>
      </c>
      <c r="G42" s="17">
        <v>1.1262340097176453</v>
      </c>
      <c r="H42" s="18">
        <v>0.94382398508722121</v>
      </c>
      <c r="I42" s="19">
        <v>0.11559251650126071</v>
      </c>
      <c r="J42" s="20">
        <v>0.60661827281215364</v>
      </c>
      <c r="K42" s="21">
        <v>0.28846220406091222</v>
      </c>
      <c r="L42" s="20">
        <v>0.7569422704322083</v>
      </c>
      <c r="M42" s="22">
        <v>3.0876079109560375</v>
      </c>
      <c r="N42" s="23">
        <v>1.2457783786518224</v>
      </c>
      <c r="O42" s="24">
        <v>1839.3380614245082</v>
      </c>
      <c r="P42" s="25">
        <v>15.163151679796048</v>
      </c>
      <c r="Q42" s="24">
        <v>1802.9180074017961</v>
      </c>
      <c r="R42" s="25">
        <v>19.625642439745214</v>
      </c>
      <c r="S42" s="26">
        <v>2.2695441809514438</v>
      </c>
    </row>
    <row r="43" spans="1:19" x14ac:dyDescent="0.25">
      <c r="A43" s="44" t="s">
        <v>311</v>
      </c>
      <c r="B43" s="27">
        <v>273.32445149302202</v>
      </c>
      <c r="C43" s="27">
        <v>195.22960718470316</v>
      </c>
      <c r="D43" s="28">
        <v>1.943739645479317E-4</v>
      </c>
      <c r="E43" s="29">
        <v>18.588707704401049</v>
      </c>
      <c r="F43" s="16">
        <v>0.30705905015703089</v>
      </c>
      <c r="G43" s="17">
        <v>0.81174516145863518</v>
      </c>
      <c r="H43" s="18">
        <v>1.1607156287783411</v>
      </c>
      <c r="I43" s="19">
        <v>0.1127288398732131</v>
      </c>
      <c r="J43" s="20">
        <v>0.56195600217241526</v>
      </c>
      <c r="K43" s="21">
        <v>0.22931421596100215</v>
      </c>
      <c r="L43" s="20">
        <v>0.85689048368365106</v>
      </c>
      <c r="M43" s="22">
        <v>3.0945360293038182</v>
      </c>
      <c r="N43" s="23">
        <v>1.2147478709774988</v>
      </c>
      <c r="O43" s="24">
        <v>1800.91059370521</v>
      </c>
      <c r="P43" s="25">
        <v>13.276715976123642</v>
      </c>
      <c r="Q43" s="24">
        <v>1800.3302706719146</v>
      </c>
      <c r="R43" s="25">
        <v>19.101721360758894</v>
      </c>
      <c r="S43" s="26">
        <v>3.6932640275100237E-2</v>
      </c>
    </row>
    <row r="44" spans="1:19" x14ac:dyDescent="0.25">
      <c r="A44" s="44" t="s">
        <v>312</v>
      </c>
      <c r="B44" s="30">
        <v>115.094347857382</v>
      </c>
      <c r="C44" s="30">
        <v>96.9906329002729</v>
      </c>
      <c r="D44" s="31">
        <v>1.011779904548854E-3</v>
      </c>
      <c r="E44" s="32">
        <v>29.665597291195724</v>
      </c>
      <c r="F44" s="33">
        <v>1.1418810022985124</v>
      </c>
      <c r="G44" s="34">
        <v>0.67689922416332304</v>
      </c>
      <c r="H44" s="35">
        <v>1.6079860471663396</v>
      </c>
      <c r="I44" s="36">
        <v>0.12077601294264484</v>
      </c>
      <c r="J44" s="37">
        <v>0.87698197483607809</v>
      </c>
      <c r="K44" s="38">
        <v>0.27901801047003738</v>
      </c>
      <c r="L44" s="37">
        <v>1.1308990641727668</v>
      </c>
      <c r="M44" s="39">
        <v>3.0442466682090652</v>
      </c>
      <c r="N44" s="40">
        <v>1.333571030068563</v>
      </c>
      <c r="O44" s="41">
        <v>1748.9368007606129</v>
      </c>
      <c r="P44" s="42">
        <v>73.39131177539916</v>
      </c>
      <c r="Q44" s="41">
        <v>1805.9397103024032</v>
      </c>
      <c r="R44" s="42">
        <v>22.290960126304078</v>
      </c>
      <c r="S44" s="43">
        <v>-3.7378874024303066</v>
      </c>
    </row>
    <row r="45" spans="1:19" x14ac:dyDescent="0.25">
      <c r="A45" s="44" t="s">
        <v>313</v>
      </c>
      <c r="B45" s="27">
        <v>221.169114813128</v>
      </c>
      <c r="C45" s="27">
        <v>189.31761700640027</v>
      </c>
      <c r="D45" s="28">
        <v>2.2745985130459606E-5</v>
      </c>
      <c r="E45" s="29">
        <v>50.000378785812636</v>
      </c>
      <c r="F45" s="16">
        <v>0.40517045062818396</v>
      </c>
      <c r="G45" s="17">
        <v>0.94033677573608565</v>
      </c>
      <c r="H45" s="18">
        <v>2.3704492354108511</v>
      </c>
      <c r="I45" s="19">
        <v>0.11446668072466082</v>
      </c>
      <c r="J45" s="20">
        <v>0.55342338200527141</v>
      </c>
      <c r="K45" s="21">
        <v>0.25327191710412927</v>
      </c>
      <c r="L45" s="20">
        <v>0.72882677174914445</v>
      </c>
      <c r="M45" s="22">
        <v>3.0632211985257838</v>
      </c>
      <c r="N45" s="23">
        <v>1.186661992503337</v>
      </c>
      <c r="O45" s="24">
        <v>1866.6574451343795</v>
      </c>
      <c r="P45" s="25">
        <v>10.307786541143454</v>
      </c>
      <c r="Q45" s="24">
        <v>1820.609435067181</v>
      </c>
      <c r="R45" s="25">
        <v>18.823796428428583</v>
      </c>
      <c r="S45" s="26">
        <v>2.831118895322271</v>
      </c>
    </row>
    <row r="46" spans="1:19" x14ac:dyDescent="0.25">
      <c r="A46" s="44" t="s">
        <v>314</v>
      </c>
      <c r="B46" s="27">
        <v>187.36923703968401</v>
      </c>
      <c r="C46" s="27">
        <v>175.43587570549769</v>
      </c>
      <c r="D46" s="28">
        <v>1.4136735800754629E-4</v>
      </c>
      <c r="E46" s="29">
        <v>21.321076103626904</v>
      </c>
      <c r="F46" s="16">
        <v>0.21985940990952826</v>
      </c>
      <c r="G46" s="17">
        <v>1.042391333414489</v>
      </c>
      <c r="H46" s="18">
        <v>2.7782186469701533</v>
      </c>
      <c r="I46" s="19">
        <v>0.11291421509164774</v>
      </c>
      <c r="J46" s="20">
        <v>0.5901677309314951</v>
      </c>
      <c r="K46" s="21">
        <v>0.26988366133195657</v>
      </c>
      <c r="L46" s="20">
        <v>0.75228830586202156</v>
      </c>
      <c r="M46" s="22">
        <v>3.066886715027608</v>
      </c>
      <c r="N46" s="23">
        <v>1.520980760423563</v>
      </c>
      <c r="O46" s="24">
        <v>1815.8239518350558</v>
      </c>
      <c r="P46" s="25">
        <v>12.814537390513907</v>
      </c>
      <c r="Q46" s="24">
        <v>1815.7917330650421</v>
      </c>
      <c r="R46" s="25">
        <v>24.08054072853573</v>
      </c>
      <c r="S46" s="26">
        <v>2.0359414261594821E-3</v>
      </c>
    </row>
    <row r="47" spans="1:19" x14ac:dyDescent="0.25">
      <c r="A47" s="44" t="s">
        <v>315</v>
      </c>
      <c r="B47" s="27">
        <v>325.57436781814403</v>
      </c>
      <c r="C47" s="27">
        <v>316.58544197424567</v>
      </c>
      <c r="D47" s="28">
        <v>1.6251404814576989E-5</v>
      </c>
      <c r="E47" s="29">
        <v>50.00027057476175</v>
      </c>
      <c r="F47" s="16">
        <v>0.15143802066925793</v>
      </c>
      <c r="G47" s="17">
        <v>0.85151992390705111</v>
      </c>
      <c r="H47" s="18">
        <v>0.36998335064745719</v>
      </c>
      <c r="I47" s="19">
        <v>0.11330333280370167</v>
      </c>
      <c r="J47" s="20">
        <v>0.87490597598963538</v>
      </c>
      <c r="K47" s="21">
        <v>0.29486812922115962</v>
      </c>
      <c r="L47" s="20">
        <v>0.57234853483410175</v>
      </c>
      <c r="M47" s="22">
        <v>3.038177718672038</v>
      </c>
      <c r="N47" s="23">
        <v>1.136272352736861</v>
      </c>
      <c r="O47" s="24">
        <v>1849.5520306248461</v>
      </c>
      <c r="P47" s="25">
        <v>15.95315625647366</v>
      </c>
      <c r="Q47" s="24">
        <v>1833.8323253142867</v>
      </c>
      <c r="R47" s="25">
        <v>18.136754928961498</v>
      </c>
      <c r="S47" s="26">
        <v>0.97647685522127547</v>
      </c>
    </row>
    <row r="48" spans="1:19" x14ac:dyDescent="0.25">
      <c r="A48" s="44" t="s">
        <v>316</v>
      </c>
      <c r="B48" s="27">
        <v>122.19414307458599</v>
      </c>
      <c r="C48" s="27">
        <v>142.70935226736799</v>
      </c>
      <c r="D48" s="28">
        <v>3.1836333366386021E-5</v>
      </c>
      <c r="E48" s="29">
        <v>57.735639341611268</v>
      </c>
      <c r="F48" s="16">
        <v>0.12095668464460996</v>
      </c>
      <c r="G48" s="17">
        <v>0.87511333267947788</v>
      </c>
      <c r="H48" s="18">
        <v>2.1601790283996123</v>
      </c>
      <c r="I48" s="19">
        <v>0.1131915121007705</v>
      </c>
      <c r="J48" s="20">
        <v>0.759289202341904</v>
      </c>
      <c r="K48" s="21">
        <v>0.33928455605845564</v>
      </c>
      <c r="L48" s="20">
        <v>1.8302393239996317</v>
      </c>
      <c r="M48" s="22">
        <v>3.0343599308012683</v>
      </c>
      <c r="N48" s="23">
        <v>1.2928684096121867</v>
      </c>
      <c r="O48" s="24">
        <v>1844.3837527241692</v>
      </c>
      <c r="P48" s="25">
        <v>14.363899769032175</v>
      </c>
      <c r="Q48" s="24">
        <v>1835.4543264061733</v>
      </c>
      <c r="R48" s="25">
        <v>20.655807108374727</v>
      </c>
      <c r="S48" s="26">
        <v>0.55631304403235271</v>
      </c>
    </row>
    <row r="49" spans="1:19" x14ac:dyDescent="0.25">
      <c r="A49" s="44" t="s">
        <v>317</v>
      </c>
      <c r="B49" s="27">
        <v>139.46086233869701</v>
      </c>
      <c r="C49" s="27">
        <v>114.79985731349041</v>
      </c>
      <c r="D49" s="28">
        <v>8.242890760743115E-5</v>
      </c>
      <c r="E49" s="29">
        <v>31.62364529279424</v>
      </c>
      <c r="F49" s="16">
        <v>9.1941115744933966E-2</v>
      </c>
      <c r="G49" s="17">
        <v>0.97675679614299549</v>
      </c>
      <c r="H49" s="18">
        <v>1.9651813434090111</v>
      </c>
      <c r="I49" s="19">
        <v>0.11388316235391334</v>
      </c>
      <c r="J49" s="20">
        <v>0.66351350368595818</v>
      </c>
      <c r="K49" s="21">
        <v>0.24169867661790245</v>
      </c>
      <c r="L49" s="20">
        <v>0.89140197533825427</v>
      </c>
      <c r="M49" s="22">
        <v>3.0066161768448896</v>
      </c>
      <c r="N49" s="23">
        <v>1.2552495033956776</v>
      </c>
      <c r="O49" s="24">
        <v>1844.5090028721033</v>
      </c>
      <c r="P49" s="25">
        <v>13.39538580718308</v>
      </c>
      <c r="Q49" s="24">
        <v>1848.9188392865517</v>
      </c>
      <c r="R49" s="25">
        <v>20.187343372062742</v>
      </c>
      <c r="S49" s="26">
        <v>-0.27500589121369767</v>
      </c>
    </row>
    <row r="50" spans="1:19" x14ac:dyDescent="0.25">
      <c r="A50" s="44" t="s">
        <v>318</v>
      </c>
      <c r="B50" s="27">
        <v>124.620000367434</v>
      </c>
      <c r="C50" s="27">
        <v>180.60927397924183</v>
      </c>
      <c r="D50" s="28">
        <v>5.9157309227818783E-5</v>
      </c>
      <c r="E50" s="29">
        <v>40.825633812301035</v>
      </c>
      <c r="F50" s="16">
        <v>0.12845363655846334</v>
      </c>
      <c r="G50" s="17">
        <v>0.99950261510995486</v>
      </c>
      <c r="H50" s="18">
        <v>2.1233873410811439</v>
      </c>
      <c r="I50" s="19">
        <v>0.11434416919583998</v>
      </c>
      <c r="J50" s="20">
        <v>0.72381308213759987</v>
      </c>
      <c r="K50" s="21">
        <v>0.41733556314829151</v>
      </c>
      <c r="L50" s="20">
        <v>0.76016233727105853</v>
      </c>
      <c r="M50" s="22">
        <v>3.0012847419827553</v>
      </c>
      <c r="N50" s="23">
        <v>1.3012400295067408</v>
      </c>
      <c r="O50" s="24">
        <v>1856.9140306506902</v>
      </c>
      <c r="P50" s="25">
        <v>14.16835523118502</v>
      </c>
      <c r="Q50" s="24">
        <v>1852.3540535927123</v>
      </c>
      <c r="R50" s="25">
        <v>20.958351325155135</v>
      </c>
      <c r="S50" s="26">
        <v>0.28253152020504269</v>
      </c>
    </row>
    <row r="51" spans="1:19" x14ac:dyDescent="0.25">
      <c r="A51" s="44" t="s">
        <v>319</v>
      </c>
      <c r="B51" s="27">
        <v>138.89154750211</v>
      </c>
      <c r="C51" s="27">
        <v>129.17747756481361</v>
      </c>
      <c r="D51" s="28">
        <v>2.2126769190088143E-4</v>
      </c>
      <c r="E51" s="29">
        <v>20.852979241967727</v>
      </c>
      <c r="F51" s="16">
        <v>0.1170466594636817</v>
      </c>
      <c r="G51" s="17">
        <v>0.89672747481155213</v>
      </c>
      <c r="H51" s="18">
        <v>1.0928282155470868</v>
      </c>
      <c r="I51" s="19">
        <v>0.11434329614114035</v>
      </c>
      <c r="J51" s="20">
        <v>0.72078019969261453</v>
      </c>
      <c r="K51" s="21">
        <v>0.27002849876171497</v>
      </c>
      <c r="L51" s="20">
        <v>0.91645285011417932</v>
      </c>
      <c r="M51" s="22">
        <v>2.9986915330880293</v>
      </c>
      <c r="N51" s="23">
        <v>1.277074258658762</v>
      </c>
      <c r="O51" s="24">
        <v>1821.5233394284028</v>
      </c>
      <c r="P51" s="25">
        <v>16.91112996373375</v>
      </c>
      <c r="Q51" s="24">
        <v>1849.7041845106837</v>
      </c>
      <c r="R51" s="25">
        <v>20.567478036071304</v>
      </c>
      <c r="S51" s="26">
        <v>-1.7798483714249302</v>
      </c>
    </row>
    <row r="52" spans="1:19" x14ac:dyDescent="0.25">
      <c r="A52" s="44" t="s">
        <v>320</v>
      </c>
      <c r="B52" s="27">
        <v>119.19720674534599</v>
      </c>
      <c r="C52" s="27">
        <v>102.90135959648937</v>
      </c>
      <c r="D52" s="28">
        <v>2.913251686773832E-4</v>
      </c>
      <c r="E52" s="29">
        <v>21.322141898925491</v>
      </c>
      <c r="F52" s="16">
        <v>0.62501887234502274</v>
      </c>
      <c r="G52" s="17">
        <v>0.81499347545968692</v>
      </c>
      <c r="H52" s="18">
        <v>3.7319698339950325</v>
      </c>
      <c r="I52" s="19">
        <v>0.1194024031046769</v>
      </c>
      <c r="J52" s="20">
        <v>0.84298005956673361</v>
      </c>
      <c r="K52" s="21">
        <v>0.26599767536098151</v>
      </c>
      <c r="L52" s="20">
        <v>1.0812069991132121</v>
      </c>
      <c r="M52" s="22">
        <v>2.9653485801746817</v>
      </c>
      <c r="N52" s="23">
        <v>1.382687695051986</v>
      </c>
      <c r="O52" s="24">
        <v>1887.3400272844865</v>
      </c>
      <c r="P52" s="25">
        <v>20.498700388712159</v>
      </c>
      <c r="Q52" s="24">
        <v>1866.0064222965323</v>
      </c>
      <c r="R52" s="25">
        <v>22.456786259048176</v>
      </c>
      <c r="S52" s="26">
        <v>1.3017292871296604</v>
      </c>
    </row>
    <row r="53" spans="1:19" x14ac:dyDescent="0.25">
      <c r="A53" s="44" t="s">
        <v>321</v>
      </c>
      <c r="B53" s="27">
        <v>210.01234370797999</v>
      </c>
      <c r="C53" s="27">
        <v>361.91034890222011</v>
      </c>
      <c r="D53" s="28">
        <v>3.2064778198846993E-5</v>
      </c>
      <c r="E53" s="29">
        <v>44.721837395586974</v>
      </c>
      <c r="F53" s="16">
        <v>-4.0172614107440635E-2</v>
      </c>
      <c r="G53" s="17">
        <v>0.80964412589240453</v>
      </c>
      <c r="H53" s="18">
        <v>0.40520679013802574</v>
      </c>
      <c r="I53" s="19">
        <v>0.11406274142707272</v>
      </c>
      <c r="J53" s="20">
        <v>0.58716027513037294</v>
      </c>
      <c r="K53" s="21">
        <v>0.51961733822790879</v>
      </c>
      <c r="L53" s="20">
        <v>0.55920124457784359</v>
      </c>
      <c r="M53" s="22">
        <v>2.9713766337803627</v>
      </c>
      <c r="N53" s="23">
        <v>1.1886356085810139</v>
      </c>
      <c r="O53" s="24">
        <v>1858.2604881587454</v>
      </c>
      <c r="P53" s="25">
        <v>11.088585037710722</v>
      </c>
      <c r="Q53" s="24">
        <v>1869.2209135765354</v>
      </c>
      <c r="R53" s="25">
        <v>19.290361270705585</v>
      </c>
      <c r="S53" s="26">
        <v>-0.67948972276667963</v>
      </c>
    </row>
    <row r="54" spans="1:19" x14ac:dyDescent="0.25">
      <c r="A54" s="44" t="s">
        <v>322</v>
      </c>
      <c r="B54" s="27">
        <v>161.342423913159</v>
      </c>
      <c r="C54" s="27">
        <v>181.05838988042598</v>
      </c>
      <c r="D54" s="28">
        <v>9.5229173844058051E-5</v>
      </c>
      <c r="E54" s="29">
        <v>27.73589000196154</v>
      </c>
      <c r="F54" s="16">
        <v>-0.12500311182630089</v>
      </c>
      <c r="G54" s="17">
        <v>0.88816875250674321</v>
      </c>
      <c r="H54" s="18">
        <v>1.3702138524117353</v>
      </c>
      <c r="I54" s="19">
        <v>0.11377383065927853</v>
      </c>
      <c r="J54" s="20">
        <v>0.62577458198853253</v>
      </c>
      <c r="K54" s="21">
        <v>0.33059617476658965</v>
      </c>
      <c r="L54" s="20">
        <v>0.72861876011653748</v>
      </c>
      <c r="M54" s="22">
        <v>2.9608888708763184</v>
      </c>
      <c r="N54" s="23">
        <v>1.2195878155376987</v>
      </c>
      <c r="O54" s="24">
        <v>1839.9735485651165</v>
      </c>
      <c r="P54" s="25">
        <v>12.837903242606492</v>
      </c>
      <c r="Q54" s="24">
        <v>1873.3820597922759</v>
      </c>
      <c r="R54" s="25">
        <v>19.838288535835868</v>
      </c>
      <c r="S54" s="26">
        <v>-2.092558594201166</v>
      </c>
    </row>
    <row r="55" spans="1:19" x14ac:dyDescent="0.25">
      <c r="A55" s="44" t="s">
        <v>323</v>
      </c>
      <c r="B55" s="27">
        <v>174.464513199778</v>
      </c>
      <c r="C55" s="27">
        <v>111.66230544886757</v>
      </c>
      <c r="D55" s="28">
        <v>8.9522315526065503E-4</v>
      </c>
      <c r="E55" s="29">
        <v>21.606797728609944</v>
      </c>
      <c r="F55" s="16">
        <v>1.0659608704877979</v>
      </c>
      <c r="G55" s="17">
        <v>0.8465253605663513</v>
      </c>
      <c r="H55" s="18">
        <v>1.3887556492206659</v>
      </c>
      <c r="I55" s="19">
        <v>0.12456809076412502</v>
      </c>
      <c r="J55" s="20">
        <v>0.62959162746651254</v>
      </c>
      <c r="K55" s="21">
        <v>0.22015825535191114</v>
      </c>
      <c r="L55" s="20">
        <v>0.9138287039313544</v>
      </c>
      <c r="M55" s="22">
        <v>2.9152045507767013</v>
      </c>
      <c r="N55" s="23">
        <v>1.2303989951254146</v>
      </c>
      <c r="O55" s="24">
        <v>1839.6759191750671</v>
      </c>
      <c r="P55" s="25">
        <v>44.554139545848813</v>
      </c>
      <c r="Q55" s="24">
        <v>1878.4890803763221</v>
      </c>
      <c r="R55" s="25">
        <v>20.645079004488313</v>
      </c>
      <c r="S55" s="26">
        <v>-2.4324417723122327</v>
      </c>
    </row>
    <row r="56" spans="1:19" x14ac:dyDescent="0.25">
      <c r="A56" s="44" t="s">
        <v>324</v>
      </c>
      <c r="B56" s="27">
        <v>132.29580365269101</v>
      </c>
      <c r="C56" s="27">
        <v>114.50178657137829</v>
      </c>
      <c r="D56" s="28">
        <v>2.7042699819304899E-4</v>
      </c>
      <c r="E56" s="29">
        <v>18.899926939965656</v>
      </c>
      <c r="F56" s="16">
        <v>0.34084967945352279</v>
      </c>
      <c r="G56" s="17">
        <v>0.88415433974533741</v>
      </c>
      <c r="H56" s="18">
        <v>0.51260652861798928</v>
      </c>
      <c r="I56" s="19">
        <v>0.11810784187424769</v>
      </c>
      <c r="J56" s="20">
        <v>0.70790555289022583</v>
      </c>
      <c r="K56" s="21">
        <v>0.25873013601654543</v>
      </c>
      <c r="L56" s="20">
        <v>0.93405371213527033</v>
      </c>
      <c r="M56" s="22">
        <v>2.9398102133822102</v>
      </c>
      <c r="N56" s="23">
        <v>1.2752273260287215</v>
      </c>
      <c r="O56" s="24">
        <v>1871.4140047800286</v>
      </c>
      <c r="P56" s="25">
        <v>17.145576736360297</v>
      </c>
      <c r="Q56" s="24">
        <v>1880.6112360743286</v>
      </c>
      <c r="R56" s="25">
        <v>20.840590576174513</v>
      </c>
      <c r="S56" s="26">
        <v>-0.56664575760378977</v>
      </c>
    </row>
    <row r="57" spans="1:19" x14ac:dyDescent="0.25">
      <c r="A57" s="44" t="s">
        <v>325</v>
      </c>
      <c r="B57" s="27">
        <v>101.930176394499</v>
      </c>
      <c r="C57" s="27">
        <v>50.822963348110136</v>
      </c>
      <c r="D57" s="28">
        <v>1.1780548663604095E-5</v>
      </c>
      <c r="E57" s="29">
        <v>100.00039355918793</v>
      </c>
      <c r="F57" s="16">
        <v>1.6382657186752168E-2</v>
      </c>
      <c r="G57" s="17">
        <v>0.99074628328650094</v>
      </c>
      <c r="H57" s="18">
        <v>2.5717089540330753</v>
      </c>
      <c r="I57" s="19">
        <v>0.11567651249597531</v>
      </c>
      <c r="J57" s="20">
        <v>0.78834851020996055</v>
      </c>
      <c r="K57" s="21">
        <v>0.14467200785305478</v>
      </c>
      <c r="L57" s="20">
        <v>1.3572197875963545</v>
      </c>
      <c r="M57" s="22">
        <v>2.9379206759482663</v>
      </c>
      <c r="N57" s="23">
        <v>1.3468346899234338</v>
      </c>
      <c r="O57" s="24">
        <v>1887.9756130847943</v>
      </c>
      <c r="P57" s="25">
        <v>14.425850502319115</v>
      </c>
      <c r="Q57" s="24">
        <v>1888.1851522021727</v>
      </c>
      <c r="R57" s="25">
        <v>22.046829499935544</v>
      </c>
      <c r="S57" s="26">
        <v>-1.2803277407402724E-2</v>
      </c>
    </row>
    <row r="58" spans="1:19" x14ac:dyDescent="0.25">
      <c r="A58" s="44" t="s">
        <v>326</v>
      </c>
      <c r="B58" s="27">
        <v>200.86572294699201</v>
      </c>
      <c r="C58" s="27">
        <v>94.597999479158645</v>
      </c>
      <c r="D58" s="28">
        <v>2.1891676861432506E-4</v>
      </c>
      <c r="E58" s="29">
        <v>17.557741215738847</v>
      </c>
      <c r="F58" s="16">
        <v>0.57584272556902916</v>
      </c>
      <c r="G58" s="17">
        <v>1.0761408997031057</v>
      </c>
      <c r="H58" s="18">
        <v>2.6618532493793952</v>
      </c>
      <c r="I58" s="19">
        <v>0.12192273409494116</v>
      </c>
      <c r="J58" s="20">
        <v>0.54646141612905363</v>
      </c>
      <c r="K58" s="21">
        <v>0.1375178678288092</v>
      </c>
      <c r="L58" s="20">
        <v>0.96767312590053478</v>
      </c>
      <c r="M58" s="22">
        <v>2.8847389434150252</v>
      </c>
      <c r="N58" s="23">
        <v>1.2048968895277858</v>
      </c>
      <c r="O58" s="24">
        <v>1941.0671378859881</v>
      </c>
      <c r="P58" s="25">
        <v>12.705728512488932</v>
      </c>
      <c r="Q58" s="24">
        <v>1913.0133088572445</v>
      </c>
      <c r="R58" s="25">
        <v>19.968424736799399</v>
      </c>
      <c r="S58" s="26">
        <v>1.6701377798215788</v>
      </c>
    </row>
    <row r="59" spans="1:19" x14ac:dyDescent="0.25">
      <c r="A59" s="44" t="s">
        <v>327</v>
      </c>
      <c r="B59" s="27">
        <v>247.324594882734</v>
      </c>
      <c r="C59" s="27">
        <v>112.01458413828128</v>
      </c>
      <c r="D59" s="28">
        <v>-4.972428694632688E-6</v>
      </c>
      <c r="E59" s="29">
        <v>100.00016587248599</v>
      </c>
      <c r="F59" s="16">
        <v>-0.17571010413200083</v>
      </c>
      <c r="G59" s="17">
        <v>0.88646400729759411</v>
      </c>
      <c r="H59" s="18">
        <v>1.8057536968337853</v>
      </c>
      <c r="I59" s="19">
        <v>0.12069903296254331</v>
      </c>
      <c r="J59" s="20">
        <v>0.50313982956899583</v>
      </c>
      <c r="K59" s="21">
        <v>0.13459829514867183</v>
      </c>
      <c r="L59" s="20">
        <v>0.90954288782349546</v>
      </c>
      <c r="M59" s="22">
        <v>2.7712052973142889</v>
      </c>
      <c r="N59" s="23">
        <v>1.1633964226033329</v>
      </c>
      <c r="O59" s="24">
        <v>1967.5637681079647</v>
      </c>
      <c r="P59" s="25">
        <v>9.0194599013739261</v>
      </c>
      <c r="Q59" s="24">
        <v>1986.3485906153185</v>
      </c>
      <c r="R59" s="25">
        <v>19.88836069482883</v>
      </c>
      <c r="S59" s="26">
        <v>-1.1094406376316757</v>
      </c>
    </row>
    <row r="60" spans="1:19" x14ac:dyDescent="0.25">
      <c r="A60" s="44" t="s">
        <v>328</v>
      </c>
      <c r="B60" s="73">
        <v>134.21042570174899</v>
      </c>
      <c r="C60" s="73">
        <v>61.958819806952071</v>
      </c>
      <c r="D60" s="74">
        <v>1.2253551983213576E-4</v>
      </c>
      <c r="E60" s="75">
        <v>33.334694658520888</v>
      </c>
      <c r="F60" s="48">
        <v>2.3238024287386843</v>
      </c>
      <c r="G60" s="49">
        <v>0.53237199353040054</v>
      </c>
      <c r="H60" s="50">
        <v>0.513116494811237</v>
      </c>
      <c r="I60" s="51">
        <v>0.10652593202548631</v>
      </c>
      <c r="J60" s="52">
        <v>0.88098912920822359</v>
      </c>
      <c r="K60" s="53">
        <v>0.17300935462115519</v>
      </c>
      <c r="L60" s="52">
        <v>1.3371876418219004</v>
      </c>
      <c r="M60" s="54">
        <v>4.1788223647768774</v>
      </c>
      <c r="N60" s="55">
        <v>1.2483412769280591</v>
      </c>
      <c r="O60" s="56">
        <v>1711.6165643330414</v>
      </c>
      <c r="P60" s="57">
        <v>19.211915114716994</v>
      </c>
      <c r="Q60" s="56">
        <v>1380.5606240129753</v>
      </c>
      <c r="R60" s="57">
        <v>15.536144887763486</v>
      </c>
      <c r="S60" s="58">
        <v>21.467022445424877</v>
      </c>
    </row>
    <row r="61" spans="1:19" x14ac:dyDescent="0.25">
      <c r="A61" s="101" t="s">
        <v>329</v>
      </c>
      <c r="B61" s="27">
        <v>121.443969203387</v>
      </c>
      <c r="C61" s="27">
        <v>98.646847172149364</v>
      </c>
      <c r="D61" s="28">
        <v>1.5020674898102396E-4</v>
      </c>
      <c r="E61" s="29">
        <v>28.86895862602724</v>
      </c>
      <c r="F61" s="16">
        <v>0.41479575939491165</v>
      </c>
      <c r="G61" s="17">
        <v>0.67651268040391532</v>
      </c>
      <c r="H61" s="18">
        <v>0.53223226898387122</v>
      </c>
      <c r="I61" s="19">
        <v>0.10794651102773863</v>
      </c>
      <c r="J61" s="20">
        <v>0.83651735266279015</v>
      </c>
      <c r="K61" s="21">
        <v>0.24892356511401667</v>
      </c>
      <c r="L61" s="20">
        <v>1.0817927541505072</v>
      </c>
      <c r="M61" s="22">
        <v>3.2939846103817105</v>
      </c>
      <c r="N61" s="23">
        <v>1.2793648834411675</v>
      </c>
      <c r="O61" s="24">
        <v>1729.9200101425868</v>
      </c>
      <c r="P61" s="25">
        <v>18.757173321174776</v>
      </c>
      <c r="Q61" s="24">
        <v>1705.5004294251667</v>
      </c>
      <c r="R61" s="25">
        <v>19.199236500022053</v>
      </c>
      <c r="S61" s="26">
        <v>1.6064226248640678</v>
      </c>
    </row>
    <row r="62" spans="1:19" x14ac:dyDescent="0.25">
      <c r="A62" s="44" t="s">
        <v>330</v>
      </c>
      <c r="B62" s="27">
        <v>182.16082574002999</v>
      </c>
      <c r="C62" s="27">
        <v>340.41821471700945</v>
      </c>
      <c r="D62" s="28">
        <v>2.3896796474355937E-5</v>
      </c>
      <c r="E62" s="29">
        <v>50.000398153353984</v>
      </c>
      <c r="F62" s="16">
        <v>0.37226692956519669</v>
      </c>
      <c r="G62" s="17">
        <v>1.0622824497841563</v>
      </c>
      <c r="H62" s="18">
        <v>1.582137497943402</v>
      </c>
      <c r="I62" s="19">
        <v>0.11441407957454756</v>
      </c>
      <c r="J62" s="20">
        <v>0.56684597276397863</v>
      </c>
      <c r="K62" s="21">
        <v>0.54257712750377385</v>
      </c>
      <c r="L62" s="20">
        <v>0.53478678387575285</v>
      </c>
      <c r="M62" s="22">
        <v>3.05684030618922</v>
      </c>
      <c r="N62" s="23">
        <v>1.2082146688674595</v>
      </c>
      <c r="O62" s="24">
        <v>1865.5797515754696</v>
      </c>
      <c r="P62" s="25">
        <v>10.576358710265124</v>
      </c>
      <c r="Q62" s="24">
        <v>1823.8913212494379</v>
      </c>
      <c r="R62" s="25">
        <v>19.195709851151317</v>
      </c>
      <c r="S62" s="26">
        <v>2.5652265392668294</v>
      </c>
    </row>
    <row r="63" spans="1:19" x14ac:dyDescent="0.25">
      <c r="A63" s="44" t="s">
        <v>331</v>
      </c>
      <c r="B63" s="27">
        <v>157.15396003790499</v>
      </c>
      <c r="C63" s="27">
        <v>86.123095529030792</v>
      </c>
      <c r="D63" s="28">
        <v>7.004952113980036E-5</v>
      </c>
      <c r="E63" s="29">
        <v>33.334111555034802</v>
      </c>
      <c r="F63" s="16">
        <v>0.17545757916760646</v>
      </c>
      <c r="G63" s="17">
        <v>0.87719388841081791</v>
      </c>
      <c r="H63" s="18">
        <v>1.5237343738009392</v>
      </c>
      <c r="I63" s="19">
        <v>0.11326542051139887</v>
      </c>
      <c r="J63" s="20">
        <v>0.64642955415848147</v>
      </c>
      <c r="K63" s="21">
        <v>0.16620126795487225</v>
      </c>
      <c r="L63" s="20">
        <v>1.7146621008088545</v>
      </c>
      <c r="M63" s="22">
        <v>3.0450991959062419</v>
      </c>
      <c r="N63" s="23">
        <v>1.2280809510221316</v>
      </c>
      <c r="O63" s="24">
        <v>1837.2517532371589</v>
      </c>
      <c r="P63" s="25">
        <v>12.872136544646906</v>
      </c>
      <c r="Q63" s="24">
        <v>1828.8732664088657</v>
      </c>
      <c r="R63" s="25">
        <v>19.563644391104191</v>
      </c>
      <c r="S63" s="26">
        <v>0.52376156429047027</v>
      </c>
    </row>
    <row r="64" spans="1:19" x14ac:dyDescent="0.25">
      <c r="A64" s="44" t="s">
        <v>332</v>
      </c>
      <c r="B64" s="27">
        <v>153.54126845299001</v>
      </c>
      <c r="C64" s="27">
        <v>152.59758919953003</v>
      </c>
      <c r="D64" s="28">
        <v>8.1162675294926826E-6</v>
      </c>
      <c r="E64" s="29">
        <v>100.0002706668854</v>
      </c>
      <c r="F64" s="16">
        <v>1.947344599367748E-2</v>
      </c>
      <c r="G64" s="17">
        <v>0.83100717775410982</v>
      </c>
      <c r="H64" s="18">
        <v>0.51593179126939648</v>
      </c>
      <c r="I64" s="19">
        <v>0.11271555398475909</v>
      </c>
      <c r="J64" s="20">
        <v>0.66263286570467672</v>
      </c>
      <c r="K64" s="21">
        <v>0.29042910713104053</v>
      </c>
      <c r="L64" s="20">
        <v>0.81363014315976523</v>
      </c>
      <c r="M64" s="22">
        <v>3.0249100841242522</v>
      </c>
      <c r="N64" s="23">
        <v>1.2305363159801137</v>
      </c>
      <c r="O64" s="24">
        <v>1841.8907037558049</v>
      </c>
      <c r="P64" s="25">
        <v>12.136033059364646</v>
      </c>
      <c r="Q64" s="24">
        <v>1841.031299773209</v>
      </c>
      <c r="R64" s="25">
        <v>19.707797430460744</v>
      </c>
      <c r="S64" s="26">
        <v>5.3637966045072538E-2</v>
      </c>
    </row>
    <row r="65" spans="1:19" x14ac:dyDescent="0.25">
      <c r="A65" s="44" t="s">
        <v>333</v>
      </c>
      <c r="B65" s="27">
        <v>75.883122260235496</v>
      </c>
      <c r="C65" s="27">
        <v>81.701675231481076</v>
      </c>
      <c r="D65" s="28">
        <v>8.3270073664895209E-5</v>
      </c>
      <c r="E65" s="29">
        <v>44.722600749111038</v>
      </c>
      <c r="F65" s="16">
        <v>0.18106046480759352</v>
      </c>
      <c r="G65" s="17">
        <v>0.85703168585781919</v>
      </c>
      <c r="H65" s="18">
        <v>1.9677634583241355</v>
      </c>
      <c r="I65" s="19">
        <v>0.11456205141224704</v>
      </c>
      <c r="J65" s="20">
        <v>0.94811647415493394</v>
      </c>
      <c r="K65" s="21">
        <v>0.32240730908608722</v>
      </c>
      <c r="L65" s="20">
        <v>1.112244750456217</v>
      </c>
      <c r="M65" s="22">
        <v>3.0069163498740537</v>
      </c>
      <c r="N65" s="23">
        <v>1.4142724110091207</v>
      </c>
      <c r="O65" s="24">
        <v>1855.1946204938201</v>
      </c>
      <c r="P65" s="25">
        <v>19.093889127986941</v>
      </c>
      <c r="Q65" s="24">
        <v>1848.7370064703148</v>
      </c>
      <c r="R65" s="25">
        <v>22.750020338434961</v>
      </c>
      <c r="S65" s="26">
        <v>0.4003682205779735</v>
      </c>
    </row>
    <row r="66" spans="1:19" x14ac:dyDescent="0.25">
      <c r="A66" s="44" t="s">
        <v>334</v>
      </c>
      <c r="B66" s="27">
        <v>263.228458415521</v>
      </c>
      <c r="C66" s="27">
        <v>288.33766062610101</v>
      </c>
      <c r="D66" s="28">
        <v>4.0543308118593317E-5</v>
      </c>
      <c r="E66" s="29">
        <v>35.35581665364198</v>
      </c>
      <c r="F66" s="16">
        <v>-0.10677651822521754</v>
      </c>
      <c r="G66" s="17">
        <v>0.80600009632121516</v>
      </c>
      <c r="H66" s="18">
        <v>1.3601769169979043</v>
      </c>
      <c r="I66" s="19">
        <v>0.11419828460309873</v>
      </c>
      <c r="J66" s="20">
        <v>0.52029968429241125</v>
      </c>
      <c r="K66" s="21">
        <v>0.32782280358361582</v>
      </c>
      <c r="L66" s="20">
        <v>0.60976001057379581</v>
      </c>
      <c r="M66" s="22">
        <v>2.9528168331429434</v>
      </c>
      <c r="N66" s="23">
        <v>1.1555839542190238</v>
      </c>
      <c r="O66" s="24">
        <v>1858.5972339634309</v>
      </c>
      <c r="P66" s="25">
        <v>9.9381481546900883</v>
      </c>
      <c r="Q66" s="24">
        <v>1879.1999583265217</v>
      </c>
      <c r="R66" s="25">
        <v>18.840381870186889</v>
      </c>
      <c r="S66" s="26">
        <v>-1.2780185920434173</v>
      </c>
    </row>
    <row r="67" spans="1:19" x14ac:dyDescent="0.25">
      <c r="A67" s="44" t="s">
        <v>335</v>
      </c>
      <c r="B67" s="27">
        <v>213.73367657712899</v>
      </c>
      <c r="C67" s="27">
        <v>239.8170528189691</v>
      </c>
      <c r="D67" s="28">
        <v>5.2691179560978941E-5</v>
      </c>
      <c r="E67" s="29">
        <v>33.333918632962231</v>
      </c>
      <c r="F67" s="16">
        <v>-0.20520480108465833</v>
      </c>
      <c r="G67" s="17">
        <v>0.88617276065422312</v>
      </c>
      <c r="H67" s="18">
        <v>1.3345239917977008</v>
      </c>
      <c r="I67" s="19">
        <v>0.11335369895833559</v>
      </c>
      <c r="J67" s="20">
        <v>0.5611366032216456</v>
      </c>
      <c r="K67" s="21">
        <v>0.32988831746214603</v>
      </c>
      <c r="L67" s="20">
        <v>0.65486544192854046</v>
      </c>
      <c r="M67" s="22">
        <v>2.9552486760503145</v>
      </c>
      <c r="N67" s="23">
        <v>1.1845746282635587</v>
      </c>
      <c r="O67" s="24">
        <v>1842.4667356385323</v>
      </c>
      <c r="P67" s="25">
        <v>10.917515483060619</v>
      </c>
      <c r="Q67" s="24">
        <v>1877.5535032204832</v>
      </c>
      <c r="R67" s="25">
        <v>19.299975979133446</v>
      </c>
      <c r="S67" s="26">
        <v>-2.1953934360781302</v>
      </c>
    </row>
    <row r="68" spans="1:19" x14ac:dyDescent="0.25">
      <c r="A68" s="44" t="s">
        <v>336</v>
      </c>
      <c r="B68" s="27">
        <v>126.314924355161</v>
      </c>
      <c r="C68" s="27">
        <v>171.13695023572114</v>
      </c>
      <c r="D68" s="28">
        <v>5.0781970885966754E-4</v>
      </c>
      <c r="E68" s="29">
        <v>20.854970700260218</v>
      </c>
      <c r="F68" s="16">
        <v>0.38809590774039604</v>
      </c>
      <c r="G68" s="17">
        <v>0.59445860037266718</v>
      </c>
      <c r="H68" s="18">
        <v>0.67315240811467025</v>
      </c>
      <c r="I68" s="19">
        <v>0.1239292755752876</v>
      </c>
      <c r="J68" s="20">
        <v>1.0466930055296091</v>
      </c>
      <c r="K68" s="21">
        <v>0.44314238523881283</v>
      </c>
      <c r="L68" s="20">
        <v>1.1097282227309022</v>
      </c>
      <c r="M68" s="22">
        <v>2.7967994434852663</v>
      </c>
      <c r="N68" s="23">
        <v>1.5260173472918983</v>
      </c>
      <c r="O68" s="24">
        <v>1912.5935686257533</v>
      </c>
      <c r="P68" s="25">
        <v>29.726332912171177</v>
      </c>
      <c r="Q68" s="24">
        <v>1957.4091848427577</v>
      </c>
      <c r="R68" s="25">
        <v>25.907429172473243</v>
      </c>
      <c r="S68" s="26">
        <v>-2.7173845872046076</v>
      </c>
    </row>
    <row r="69" spans="1:19" x14ac:dyDescent="0.25">
      <c r="A69" s="44" t="s">
        <v>337</v>
      </c>
      <c r="B69" s="27">
        <v>140.97522204188499</v>
      </c>
      <c r="C69" s="27">
        <v>176.28966167104286</v>
      </c>
      <c r="D69" s="28">
        <v>8.2483075090318474E-5</v>
      </c>
      <c r="E69" s="29">
        <v>31.623645942813063</v>
      </c>
      <c r="F69" s="16">
        <v>7.178007038353626E-2</v>
      </c>
      <c r="G69" s="17">
        <v>0.93771763426873656</v>
      </c>
      <c r="H69" s="18">
        <v>1.6459935287699914</v>
      </c>
      <c r="I69" s="19">
        <v>0.12108568302034979</v>
      </c>
      <c r="J69" s="20">
        <v>0.64731135662024475</v>
      </c>
      <c r="K69" s="21">
        <v>0.37563018659348774</v>
      </c>
      <c r="L69" s="20">
        <v>0.72980351586168046</v>
      </c>
      <c r="M69" s="22">
        <v>2.8073137158723895</v>
      </c>
      <c r="N69" s="23">
        <v>1.2543490673941227</v>
      </c>
      <c r="O69" s="24">
        <v>1955.9469189611084</v>
      </c>
      <c r="P69" s="25">
        <v>12.785010948224649</v>
      </c>
      <c r="Q69" s="24">
        <v>1962.0672801593744</v>
      </c>
      <c r="R69" s="25">
        <v>21.229199568177677</v>
      </c>
      <c r="S69" s="26">
        <v>-0.36295062036619807</v>
      </c>
    </row>
    <row r="70" spans="1:19" x14ac:dyDescent="0.25">
      <c r="A70" s="125" t="s">
        <v>270</v>
      </c>
      <c r="B70" s="126"/>
      <c r="C70" s="126"/>
      <c r="D70" s="126"/>
      <c r="E70" s="126"/>
    </row>
    <row r="71" spans="1:19" x14ac:dyDescent="0.25">
      <c r="A71" s="10"/>
      <c r="B71" s="1" t="s">
        <v>154</v>
      </c>
      <c r="C71" s="1"/>
      <c r="D71" s="1"/>
      <c r="E71" s="1"/>
    </row>
  </sheetData>
  <mergeCells count="4">
    <mergeCell ref="A1:A2"/>
    <mergeCell ref="B1:N1"/>
    <mergeCell ref="O1:S1"/>
    <mergeCell ref="A70:E70"/>
  </mergeCells>
  <phoneticPr fontId="20" type="noConversion"/>
  <conditionalFormatting sqref="F3:F31">
    <cfRule type="expression" dxfId="27" priority="28" stopIfTrue="1">
      <formula>ISERROR(F3)</formula>
    </cfRule>
  </conditionalFormatting>
  <conditionalFormatting sqref="G3:H31">
    <cfRule type="expression" dxfId="26" priority="27" stopIfTrue="1">
      <formula>ISERROR(G3)</formula>
    </cfRule>
  </conditionalFormatting>
  <conditionalFormatting sqref="I3:J31">
    <cfRule type="expression" dxfId="25" priority="26" stopIfTrue="1">
      <formula>ISERROR(I3)</formula>
    </cfRule>
  </conditionalFormatting>
  <conditionalFormatting sqref="K3:L31">
    <cfRule type="expression" dxfId="24" priority="25" stopIfTrue="1">
      <formula>ISERROR(K3)</formula>
    </cfRule>
  </conditionalFormatting>
  <conditionalFormatting sqref="O3:P31">
    <cfRule type="expression" dxfId="23" priority="24" stopIfTrue="1">
      <formula>ISERROR(O3)</formula>
    </cfRule>
  </conditionalFormatting>
  <conditionalFormatting sqref="Q3:R31">
    <cfRule type="expression" dxfId="22" priority="23" stopIfTrue="1">
      <formula>ISERROR(Q3)</formula>
    </cfRule>
  </conditionalFormatting>
  <conditionalFormatting sqref="S3:S31">
    <cfRule type="expression" dxfId="21" priority="22" stopIfTrue="1">
      <formula>ISERROR(S3)</formula>
    </cfRule>
  </conditionalFormatting>
  <conditionalFormatting sqref="B32:C59">
    <cfRule type="expression" dxfId="20" priority="21" stopIfTrue="1">
      <formula>ISERROR(B32)</formula>
    </cfRule>
  </conditionalFormatting>
  <conditionalFormatting sqref="D32:E59">
    <cfRule type="expression" dxfId="19" priority="20" stopIfTrue="1">
      <formula>ISERROR(D32)</formula>
    </cfRule>
  </conditionalFormatting>
  <conditionalFormatting sqref="F32:F59">
    <cfRule type="expression" dxfId="18" priority="19" stopIfTrue="1">
      <formula>ISERROR(F32)</formula>
    </cfRule>
  </conditionalFormatting>
  <conditionalFormatting sqref="G32:H59">
    <cfRule type="expression" dxfId="17" priority="18" stopIfTrue="1">
      <formula>ISERROR(G32)</formula>
    </cfRule>
  </conditionalFormatting>
  <conditionalFormatting sqref="I32:J59">
    <cfRule type="expression" dxfId="16" priority="17" stopIfTrue="1">
      <formula>ISERROR(I32)</formula>
    </cfRule>
  </conditionalFormatting>
  <conditionalFormatting sqref="K32:L59">
    <cfRule type="expression" dxfId="15" priority="16" stopIfTrue="1">
      <formula>ISERROR(K32)</formula>
    </cfRule>
  </conditionalFormatting>
  <conditionalFormatting sqref="O32:P59">
    <cfRule type="expression" dxfId="14" priority="15" stopIfTrue="1">
      <formula>ISERROR(O32)</formula>
    </cfRule>
  </conditionalFormatting>
  <conditionalFormatting sqref="Q32:R59">
    <cfRule type="expression" dxfId="13" priority="14" stopIfTrue="1">
      <formula>ISERROR(Q32)</formula>
    </cfRule>
  </conditionalFormatting>
  <conditionalFormatting sqref="S32:S59">
    <cfRule type="expression" dxfId="12" priority="13" stopIfTrue="1">
      <formula>ISERROR(S32)</formula>
    </cfRule>
  </conditionalFormatting>
  <conditionalFormatting sqref="B60:C69">
    <cfRule type="expression" dxfId="11" priority="12" stopIfTrue="1">
      <formula>ISERROR(B60)</formula>
    </cfRule>
  </conditionalFormatting>
  <conditionalFormatting sqref="D60:E69">
    <cfRule type="expression" dxfId="10" priority="11" stopIfTrue="1">
      <formula>ISERROR(D60)</formula>
    </cfRule>
  </conditionalFormatting>
  <conditionalFormatting sqref="F60:F69">
    <cfRule type="expression" dxfId="9" priority="10" stopIfTrue="1">
      <formula>ISERROR(F60)</formula>
    </cfRule>
  </conditionalFormatting>
  <conditionalFormatting sqref="G60:H69">
    <cfRule type="expression" dxfId="8" priority="9" stopIfTrue="1">
      <formula>ISERROR(G60)</formula>
    </cfRule>
  </conditionalFormatting>
  <conditionalFormatting sqref="I60:J69">
    <cfRule type="expression" dxfId="7" priority="8" stopIfTrue="1">
      <formula>ISERROR(I60)</formula>
    </cfRule>
  </conditionalFormatting>
  <conditionalFormatting sqref="K60:L69">
    <cfRule type="expression" dxfId="6" priority="7" stopIfTrue="1">
      <formula>ISERROR(K60)</formula>
    </cfRule>
  </conditionalFormatting>
  <conditionalFormatting sqref="Q60:R69">
    <cfRule type="expression" dxfId="5" priority="6" stopIfTrue="1">
      <formula>ISERROR(Q60)</formula>
    </cfRule>
  </conditionalFormatting>
  <conditionalFormatting sqref="O60:P69">
    <cfRule type="expression" dxfId="4" priority="5" stopIfTrue="1">
      <formula>ISERROR(O60)</formula>
    </cfRule>
  </conditionalFormatting>
  <conditionalFormatting sqref="S60:S69">
    <cfRule type="expression" dxfId="3" priority="4" stopIfTrue="1">
      <formula>ISERROR(S60)</formula>
    </cfRule>
  </conditionalFormatting>
  <conditionalFormatting sqref="M3:N31">
    <cfRule type="expression" dxfId="2" priority="3" stopIfTrue="1">
      <formula>ISERROR(M3)</formula>
    </cfRule>
  </conditionalFormatting>
  <conditionalFormatting sqref="M32:N59">
    <cfRule type="expression" dxfId="1" priority="2" stopIfTrue="1">
      <formula>ISERROR(M32)</formula>
    </cfRule>
  </conditionalFormatting>
  <conditionalFormatting sqref="M60:N69">
    <cfRule type="expression" dxfId="0" priority="1" stopIfTrue="1">
      <formula>ISERROR(M60)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MJ17-1(9)</vt:lpstr>
      <vt:lpstr>MJ17-1(1)B</vt:lpstr>
      <vt:lpstr>MAR17-2(6)</vt:lpstr>
      <vt:lpstr>MAR17-2(8)</vt:lpstr>
      <vt:lpstr>CP17-02B</vt:lpstr>
      <vt:lpstr>MRB-17-2(2)</vt:lpstr>
      <vt:lpstr>NR 123</vt:lpstr>
      <vt:lpstr>TQ-18</vt:lpstr>
      <vt:lpstr>LM16</vt:lpstr>
      <vt:lpstr>Standards</vt:lpstr>
      <vt:lpstr>G49134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Da Roz</dc:creator>
  <cp:lastModifiedBy>Jennifer Olivarez</cp:lastModifiedBy>
  <dcterms:created xsi:type="dcterms:W3CDTF">2020-09-14T16:06:55Z</dcterms:created>
  <dcterms:modified xsi:type="dcterms:W3CDTF">2021-07-30T22:19:20Z</dcterms:modified>
</cp:coreProperties>
</file>